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RB CASE MANAGEMENT\5. EC &amp; PSC Share\Master Lists\2026\August\"/>
    </mc:Choice>
  </mc:AlternateContent>
  <xr:revisionPtr revIDLastSave="0" documentId="13_ncr:9_{E4CCFAAB-A52C-401B-8A08-CE7DD22B53DC}" xr6:coauthVersionLast="47" xr6:coauthVersionMax="47" xr10:uidLastSave="{00000000-0000-0000-0000-000000000000}"/>
  <bookViews>
    <workbookView xWindow="-98" yWindow="-98" windowWidth="28996" windowHeight="17475" xr2:uid="{1A5B72EE-0FF0-4A4B-B17E-57E63D30BD8A}"/>
  </bookViews>
  <sheets>
    <sheet name="Sommaire - aout 2026" sheetId="1" r:id="rId1"/>
  </sheets>
  <definedNames>
    <definedName name="_xlnm._FilterDatabase" localSheetId="0" hidden="1">'Sommaire - aout 2026'!$A$2:$R$2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89" i="1"/>
  <c r="R490" i="1"/>
  <c r="R491" i="1"/>
  <c r="R492" i="1"/>
  <c r="R493" i="1"/>
  <c r="R494" i="1"/>
  <c r="R495" i="1"/>
  <c r="R496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484" i="1"/>
  <c r="R485" i="1"/>
  <c r="R486" i="1"/>
  <c r="R487" i="1"/>
  <c r="R488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32" i="1"/>
  <c r="R412" i="1"/>
  <c r="R413" i="1"/>
  <c r="R414" i="1"/>
  <c r="R415" i="1"/>
  <c r="R416" i="1"/>
  <c r="R417" i="1"/>
  <c r="R418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3" i="1"/>
  <c r="R434" i="1"/>
  <c r="R435" i="1"/>
  <c r="R436" i="1"/>
  <c r="R437" i="1"/>
  <c r="R438" i="1"/>
  <c r="R439" i="1"/>
  <c r="R440" i="1"/>
  <c r="R441" i="1"/>
  <c r="R442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46" i="1"/>
  <c r="R447" i="1"/>
  <c r="R448" i="1"/>
  <c r="R443" i="1"/>
  <c r="R444" i="1"/>
  <c r="R445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40" i="1"/>
</calcChain>
</file>

<file path=xl/sharedStrings.xml><?xml version="1.0" encoding="utf-8"?>
<sst xmlns="http://schemas.openxmlformats.org/spreadsheetml/2006/main" count="3033" uniqueCount="1177">
  <si>
    <t>0931-010-015-07000-0000</t>
  </si>
  <si>
    <t>STRATHBURN ST ALMONTE CON 9 PT LOT 17</t>
  </si>
  <si>
    <t>STRATHBURN ALMONTE REGIONAL INC. C/O WALKER LONGO &amp; ASSOCIATES LLP</t>
  </si>
  <si>
    <t>STRATHBURN ALMONTE REGIONAL</t>
  </si>
  <si>
    <t>WALKER LONGO &amp; ASSOCIATES LLP</t>
  </si>
  <si>
    <t>ATTN JAMIE WALKER</t>
  </si>
  <si>
    <t>jgwalker@walkerlongo.ca</t>
  </si>
  <si>
    <t>0614-021-101-23100-0000</t>
  </si>
  <si>
    <t>319 325 WILBROD ST PLAN 6 LOT 25 WILBROD N</t>
  </si>
  <si>
    <t>357.(8)</t>
  </si>
  <si>
    <t>2428012 ONTARIO INC</t>
  </si>
  <si>
    <t>RYAN PARALEGAL PROFESSIONAL CORPORATION</t>
  </si>
  <si>
    <t>ATTN DAVE POUPARD</t>
  </si>
  <si>
    <t>dave.poupard@ryan.com</t>
  </si>
  <si>
    <t>357.(7)</t>
  </si>
  <si>
    <t>0614-041-701-16200-0000</t>
  </si>
  <si>
    <t>55 METCALFE ST PLAN 3922 LOTS 22 23 24 &amp; W</t>
  </si>
  <si>
    <t>MANUFACTURERS LIFE INSURANCE COMPANY (THE)</t>
  </si>
  <si>
    <t>MANUFACTURERS LIFE INSURANCE</t>
  </si>
  <si>
    <t>0614-041-801-03300-0000</t>
  </si>
  <si>
    <t>161 LAURIER AVE PLAN 3922 LOT 53 &amp; 55 PT LOT</t>
  </si>
  <si>
    <t>161 LAURIER PROPERTIES LIMITED</t>
  </si>
  <si>
    <t>161 LAURIER PROPERTIES GP IN</t>
  </si>
  <si>
    <t>PROPERTY TAX REVIEW SERVICES</t>
  </si>
  <si>
    <t>GLENN LUCAS</t>
  </si>
  <si>
    <t>glenn.lucas@property-tax.ca</t>
  </si>
  <si>
    <t>0614-041-801-27500-0000</t>
  </si>
  <si>
    <t>180 METCALFE ST PLAN 2996 LOTS 47 AND 48 PT</t>
  </si>
  <si>
    <t>10701572 CANADA INC</t>
  </si>
  <si>
    <t>11144774 CANADA INC</t>
  </si>
  <si>
    <t>0614-041-801-32500-0000</t>
  </si>
  <si>
    <t>212 232 BANK ST P2996 L34 NEPEAN ST S P2996</t>
  </si>
  <si>
    <t>LEVINSON GROUP HOLDINGS INC</t>
  </si>
  <si>
    <t>MACY MURRAY</t>
  </si>
  <si>
    <t>0614-042-201-40900-0000</t>
  </si>
  <si>
    <t>404 ELGIN ST PLAN 30 PT LOTS 1 &amp; 2 ELGIN</t>
  </si>
  <si>
    <t>SAICKLEY ENTERPRISES LTD</t>
  </si>
  <si>
    <t>0614-052-301-61800-0000</t>
  </si>
  <si>
    <t>259 CLEMOW AVE PLAN M8 LOT 67 E PT LOT 68</t>
  </si>
  <si>
    <t>SINGHAL MONICA; YEMM KEVIN</t>
  </si>
  <si>
    <t>SINGHAL MONICA</t>
  </si>
  <si>
    <t>0614-052-701-50500-0000</t>
  </si>
  <si>
    <t>1159 1187 BANK ST PLAN 116 LOT 13 LESS RR 12</t>
  </si>
  <si>
    <t>TOROVIN INVESTMENTS LTD</t>
  </si>
  <si>
    <t>0614-063-401-70900-0000</t>
  </si>
  <si>
    <t>560 ROCHESTER ST PLAN 210434 PT LOT F PLAN</t>
  </si>
  <si>
    <t>ARNON CORPORATION</t>
  </si>
  <si>
    <t>0614-084-301-33400-0000</t>
  </si>
  <si>
    <t>319 RICHMOND RD PLAN 37 PT LOTS 2 3 AND 28</t>
  </si>
  <si>
    <t>RICHMOND CHURCHILL DEVELOPMENTS INC</t>
  </si>
  <si>
    <t>RICHMOND CHURCHILL DEVELOPME</t>
  </si>
  <si>
    <t>0614-084-301-33600-0000</t>
  </si>
  <si>
    <t>325 331 RICHMOND RD PLAN 37 PT LOT 1 PT LOTS 2</t>
  </si>
  <si>
    <t>0614-084-801-19000-0000</t>
  </si>
  <si>
    <t>1296 CARLING AVE PLAN 221 PT LOTS 20 21 AND 2</t>
  </si>
  <si>
    <t>AMBASSADOR REALTY INC</t>
  </si>
  <si>
    <t>0614-105-602-05100-0000</t>
  </si>
  <si>
    <t>25 PICKERING PL PLAN 320 LOT 457 TO 467</t>
  </si>
  <si>
    <t>25 PICKERING HOLDING INC</t>
  </si>
  <si>
    <t>0614-116-501-81326-0000</t>
  </si>
  <si>
    <t>1319 JOHNSTON RD GLOUCESTER CON 3RF PT LOTS 2</t>
  </si>
  <si>
    <t>2079 ARTISTIC PLACE INC</t>
  </si>
  <si>
    <t>COLLIERS REALTY TAX LEGAL SERVICES PROFESSIONAL CORPORATION</t>
  </si>
  <si>
    <t>DAMIAN BERNACIK</t>
  </si>
  <si>
    <t>DAMIAN.BERNACIK@COLLIERS.COM</t>
  </si>
  <si>
    <t>0614-120-675-09800-0000</t>
  </si>
  <si>
    <t>29 MAJESTIC DR PLAN 378656 LOT 399</t>
  </si>
  <si>
    <t>MARTIROSYAN NAREK</t>
  </si>
  <si>
    <t>0614-120-710-12500-0000</t>
  </si>
  <si>
    <t>3680 BARNSDALE RD CON 2RF PT LOT 6</t>
  </si>
  <si>
    <t>CITY OF OTTAWA</t>
  </si>
  <si>
    <t>1470424 ONTARIO INC</t>
  </si>
  <si>
    <t>MTE PARALEGAL PROFESSIONAL CORPORATION</t>
  </si>
  <si>
    <t>ATTN CONSTANCE MARSHALL</t>
  </si>
  <si>
    <t>appeals@mte.ca</t>
  </si>
  <si>
    <t>0614-120-715-03500-0000</t>
  </si>
  <si>
    <t>4386 RIDEAU VALLEY DR NEPEAN CONS 1 AND 2 RF PT LO</t>
  </si>
  <si>
    <t>UNIFORM URBAN DEVELOPMENTS L</t>
  </si>
  <si>
    <t>0614-120-770-10901-0000</t>
  </si>
  <si>
    <t>3875 BARNSDALE RD CON 3 RF N PT LOT 5 RP 4R-11</t>
  </si>
  <si>
    <t>3875 BARNSDALE INC</t>
  </si>
  <si>
    <t>0614-271-810-11409-0000</t>
  </si>
  <si>
    <t>PERTH ST GOULBOURN CON 4 PT LOT 26 RP</t>
  </si>
  <si>
    <t>0614-271-810-11820-0000</t>
  </si>
  <si>
    <t>2780 EAGLESON RD GOULBOURN CON 4 PT LOT 27 RP</t>
  </si>
  <si>
    <t>0614-500-201-36300-0000</t>
  </si>
  <si>
    <t>1398 COX COUNTRY RD CUMBERLAND CON 8 PT LOT E RP</t>
  </si>
  <si>
    <t>NADFAM HOLDINGS INC</t>
  </si>
  <si>
    <t>0614-500-201-38000-0000</t>
  </si>
  <si>
    <t>2244 FRANK KENNY RD CUMBERLAND CON 8 PT LOTS 1 A</t>
  </si>
  <si>
    <t>RICHCRAFT HOMES LTD</t>
  </si>
  <si>
    <t>appeals@ryan.com</t>
  </si>
  <si>
    <t>0614-500-301-40500-0000</t>
  </si>
  <si>
    <t>TENTH LINE RD CON 11 PT LOT 6</t>
  </si>
  <si>
    <t>CLARIDGE HOMES (MER BLEUE PH</t>
  </si>
  <si>
    <t>0614-500-301-40600-0000</t>
  </si>
  <si>
    <t>2840 TENTH LINE RD CUMBERLAND CON 11 PT LOT 6 R</t>
  </si>
  <si>
    <t>0614-500-301-40700-0000</t>
  </si>
  <si>
    <t>TENTH LINE RD CON 11 PT LOT 6 LESS RP 4R-1</t>
  </si>
  <si>
    <t>0614-500-501-15469-0000</t>
  </si>
  <si>
    <t>MASKING AVE CUMBERLAND CON 1OS PT LOT 28</t>
  </si>
  <si>
    <t>TAMARACK (CARDINAL CREEK) CORPORATION</t>
  </si>
  <si>
    <t>TAMARACK (CARDINAL CREEK) CO</t>
  </si>
  <si>
    <t>0614-500-501-15472-0000</t>
  </si>
  <si>
    <t>BAIE-DES-CASTO ST CUMBERLAND CON 1 OS PT LOT</t>
  </si>
  <si>
    <t>0614-600-020-09101-0000</t>
  </si>
  <si>
    <t>16 HONEYWOOD CRT PLAN 4M-1168 LOT 101</t>
  </si>
  <si>
    <t>LAKHANI ROHIN</t>
  </si>
  <si>
    <t>0614-600-025-27700-0000</t>
  </si>
  <si>
    <t>LIMEBANK RD CON 2RF W PT LOT 16</t>
  </si>
  <si>
    <t>144447 CANADA INC</t>
  </si>
  <si>
    <t>0614-600-090-00210-0000</t>
  </si>
  <si>
    <t>110 PLACE D'ORLEAN DR GLOUCESTER CON 1 PT LOT 1</t>
  </si>
  <si>
    <t>PLACE D'ORLEANS HOLDINGS INC</t>
  </si>
  <si>
    <t>0614-600-195-15900-0000</t>
  </si>
  <si>
    <t>1600 JAMES NAISMITH DR GLOUCESTER CON 2 OF PT LOTS</t>
  </si>
  <si>
    <t>1600 JAMES NAISMITH HOLDING LTD</t>
  </si>
  <si>
    <t>1600 JAMES NAISMITH HOLDING</t>
  </si>
  <si>
    <t>4701-001-010-06615-0000</t>
  </si>
  <si>
    <t>63 SHADY MAPLE RD PLAN 49M105 LOT 7</t>
  </si>
  <si>
    <t>BIRD STEPHEN</t>
  </si>
  <si>
    <t>4706-006-010-56699-0000</t>
  </si>
  <si>
    <t>212 BLUFF POINT DR BAG PLAN 533 LOT 1</t>
  </si>
  <si>
    <t>DESJARDINS BRIGITTE</t>
  </si>
  <si>
    <t>MICHELLE J.T. CICCHINO</t>
  </si>
  <si>
    <t>GOWLING WLG (CANADA) LLP</t>
  </si>
  <si>
    <t>MICHELLE.CICCHINO@GOWLINGWLG.COM</t>
  </si>
  <si>
    <t>4746-000-010-23355-0000</t>
  </si>
  <si>
    <t>103 CARRIAGE LANDIN R HORTON CON 8 PT LOT 25 RP 49</t>
  </si>
  <si>
    <t>GAGNON PIERRE ANDRE</t>
  </si>
  <si>
    <t>1011-020-110-07900-0000</t>
  </si>
  <si>
    <t>322 BROCK ST PLAN BLK S LOT 25 TO 26 PT 2</t>
  </si>
  <si>
    <t>HOMESTEAD LAND HOLDINGS LIMITED</t>
  </si>
  <si>
    <t>HOMESTEAD LAND HOLDINGS LIMI</t>
  </si>
  <si>
    <t>1011-050-060-01315-0000</t>
  </si>
  <si>
    <t>945 PRINCESS ST FRONTENAC CON 2 PT LOTS 20</t>
  </si>
  <si>
    <t>2853913 ONTARIO INC</t>
  </si>
  <si>
    <t>1011-050-140-21325-0000</t>
  </si>
  <si>
    <t>55 WARNE CRES PLAN 1921 LOT 5</t>
  </si>
  <si>
    <t>MAGNUS GROUP</t>
  </si>
  <si>
    <t>686059 ONTARIO LIMITED</t>
  </si>
  <si>
    <t>MONIKA CHOLEWA P00721</t>
  </si>
  <si>
    <t>JAREK@MAGNUSGROUP.CA</t>
  </si>
  <si>
    <t>1011-060-170-02010-0000</t>
  </si>
  <si>
    <t>523 PORTSMOUTH AVE CON 1 LF 17 PT LF 18 PT B492</t>
  </si>
  <si>
    <t>1208-070-210-16800-0000</t>
  </si>
  <si>
    <t>390 NORTH FRONT ST PLAN 1678 PT LOT 1 PLAN 1680</t>
  </si>
  <si>
    <t>QUINTE MALL HOLDINGS INC</t>
  </si>
  <si>
    <t>1241-141-030-07110-0000</t>
  </si>
  <si>
    <t>54 NELSON LANE MARMORA CON 9 PT LOT 21 RP 2</t>
  </si>
  <si>
    <t>LUNAU CHARLES</t>
  </si>
  <si>
    <t>LUNAU CHARLES ELLERY</t>
  </si>
  <si>
    <t>1262-064-010-15610-0000</t>
  </si>
  <si>
    <t>285 UPPER TURRIFF RD DUNGANNON CON 5 PT LOT 25 R</t>
  </si>
  <si>
    <t>GABER TAMMER</t>
  </si>
  <si>
    <t>TAMMER GABER</t>
  </si>
  <si>
    <t>TAMMERGABER@GMAIL.COM</t>
  </si>
  <si>
    <t>1509-010-040-15524-0000</t>
  </si>
  <si>
    <t>CAMERON CRT PLAN 45M261 LOT 15</t>
  </si>
  <si>
    <t>1494339 ONTARIO LIMITED</t>
  </si>
  <si>
    <t>RYAN PARALEGAL PROFESSIONAL CORP</t>
  </si>
  <si>
    <t>ATTN: CHANTELLE MACMILLAN</t>
  </si>
  <si>
    <t>Chantelle.MacMillan@ryan.com</t>
  </si>
  <si>
    <t>1514-010-120-11300-0000</t>
  </si>
  <si>
    <t>645 LANSDOWNE ST W PLAN 17Q PT LOTS 1 TO 3 PLAN</t>
  </si>
  <si>
    <t>LANSDOWNE PLACE HOLDINGS INC</t>
  </si>
  <si>
    <t>1514-020-020-00600-0000</t>
  </si>
  <si>
    <t>950 LANSDOWNE ST W NORTH MONAGHAN CON 12 PT LOT</t>
  </si>
  <si>
    <t>PETERBOROUGH RETAIL PORTFOLIO GP INC</t>
  </si>
  <si>
    <t>PETERBOROUGH RETAIL PORTFOLI</t>
  </si>
  <si>
    <t>1651-110-020-08103-0000</t>
  </si>
  <si>
    <t>420 BEACROFT RD MARIPOSA CON 4 S PT LOT 11 R</t>
  </si>
  <si>
    <t>MATHERS JAMES ROBERT</t>
  </si>
  <si>
    <t>4601-102-000-62150-0000</t>
  </si>
  <si>
    <t>3129 AIRPORT RD CARDIFF CON 16 PT LOT 26 AM0</t>
  </si>
  <si>
    <t>KUCZYNSKI VICTOR</t>
  </si>
  <si>
    <t>GERRY TURRIN</t>
  </si>
  <si>
    <t>GERRYTURRIN@HOTMAIL.COM</t>
  </si>
  <si>
    <t>4616-051-000-01700-0000</t>
  </si>
  <si>
    <t>1110 MORGAN TRAIL CON 1 PT LOT 8 RP 19R2857</t>
  </si>
  <si>
    <t>COOPER MORGAN</t>
  </si>
  <si>
    <t>NILVI HARJIT</t>
  </si>
  <si>
    <t>1110 MORGAN TRAIL CON 1 PT LOT 8 RP 19R2857 PA</t>
  </si>
  <si>
    <t>1901-011-030-00600-0000</t>
  </si>
  <si>
    <t>81 VICTORIA PARK AVE PLAN 619 PT LOT 9 PT LOT 8</t>
  </si>
  <si>
    <t>OUZOUNIAN SANDRA</t>
  </si>
  <si>
    <t>1901-031-090-00200-0000</t>
  </si>
  <si>
    <t>1120 BIRCHMOUNT RD PLAN 4087 PT LOT 16 RP</t>
  </si>
  <si>
    <t>323.(8)</t>
  </si>
  <si>
    <t>1120 BIRCHMOUNT ROAD HOLDINGS ULC</t>
  </si>
  <si>
    <t>1120 BIRCHMOUNT ROAD HOLDING</t>
  </si>
  <si>
    <t>1901-111-180-00670-0000</t>
  </si>
  <si>
    <t>70 COWDRAY CRT PLAN M1275 BLK 5</t>
  </si>
  <si>
    <t>GEMTERRA(COWDRAY) INC</t>
  </si>
  <si>
    <t>1901-124-800-00402-0000</t>
  </si>
  <si>
    <t>5705 STEELES AVE SCARBOROUGH CON 5 PT LOTS 19</t>
  </si>
  <si>
    <t>5705 STEELES AVENUE EAST GP INC</t>
  </si>
  <si>
    <t>LESSO MALL DEVELOPMENT (TORO</t>
  </si>
  <si>
    <t>5705 STEELES AVENUE EAST GP</t>
  </si>
  <si>
    <t>1901-126-010-00010-0000</t>
  </si>
  <si>
    <t>720 TAPSCOTT RD SCARBOROUGH CON 4 PT RD ALLO</t>
  </si>
  <si>
    <t>PARKIT ENTERPRISE INC</t>
  </si>
  <si>
    <t>1904-011-310-00100-0000</t>
  </si>
  <si>
    <t>305 SOUTH KINGSWAY PLAN M524 PT LOTS 9 &amp; 10</t>
  </si>
  <si>
    <t>2134672 ONTARIO LIMITED</t>
  </si>
  <si>
    <t>AR NOTARY &amp; LEGAL SERVICES</t>
  </si>
  <si>
    <t>ROMAN ANDRZEJEWSKI</t>
  </si>
  <si>
    <t>roman@arlegalservices.ca</t>
  </si>
  <si>
    <t>1904-011-470-02700-0000</t>
  </si>
  <si>
    <t>379 ELLIS PARK RD PLAN M438 PT LOT 342</t>
  </si>
  <si>
    <t>323.(7)</t>
  </si>
  <si>
    <t>GAUDIO ELIGIO</t>
  </si>
  <si>
    <t>1904-041-140-00250-0000</t>
  </si>
  <si>
    <t>32 ATLANTIC AVE PLAN 765 LOTS 123 148 &amp; 149</t>
  </si>
  <si>
    <t>LIBERTY VILLAGE PROPERTIES LTD. C/O WALKER LONGO &amp; ASSOCIATES LLP</t>
  </si>
  <si>
    <t>32 ATLANTIC AVENUE INC</t>
  </si>
  <si>
    <t>ATTN ANGIE DACOSTA</t>
  </si>
  <si>
    <t>adacosta@walkerlongo.ca</t>
  </si>
  <si>
    <t>1904-041-140-00270-0000</t>
  </si>
  <si>
    <t>30 ATLANTIC AVE PLAN 765 LOTS 125 AND 146 PT</t>
  </si>
  <si>
    <t>1904-042-240-06800-0000</t>
  </si>
  <si>
    <t>1088 QUEEN ST W PLAN D186 LOT 10</t>
  </si>
  <si>
    <t>FRENKEL VERA</t>
  </si>
  <si>
    <t>1904-044-390-08750-0000</t>
  </si>
  <si>
    <t>498 ROXTON RD PLAN D198 BLK 1 LOT 92 AND P</t>
  </si>
  <si>
    <t>HIGHPARK BUILDERS LTD.</t>
  </si>
  <si>
    <t>HIGHPARK BUILDERS LTD</t>
  </si>
  <si>
    <t>1904-051-300-04700-0000</t>
  </si>
  <si>
    <t>760 MARKHAM ST PLAN 219 N PT LOT 170</t>
  </si>
  <si>
    <t>NIKOLIC RADMILA</t>
  </si>
  <si>
    <t>1904-051-790-01305-0000</t>
  </si>
  <si>
    <t>1109 BATHURST ST PLAN 362 BLK W PT LOTS 1 AN</t>
  </si>
  <si>
    <t>TALUS (BATHURST) LIMITED</t>
  </si>
  <si>
    <t>1904-051-810-04300-0000</t>
  </si>
  <si>
    <t>275 HOWLAND AVE PLAN 759 N PT LOTS 5 TO 8 PT</t>
  </si>
  <si>
    <t>LEEKEN INVESTMENTS LIMITED</t>
  </si>
  <si>
    <t>1904-052-250-02600-0000</t>
  </si>
  <si>
    <t>104 HAZELTON AVE PLAN 358 PT LOT 11</t>
  </si>
  <si>
    <t>LEN ALLEN INVESTMENTS LIMITED</t>
  </si>
  <si>
    <t>LEN ALLEN INVESTMENTS LIMITE</t>
  </si>
  <si>
    <t>RYAN PARALEGAL PROFESSIONAL CORP.</t>
  </si>
  <si>
    <t>ATTN: ADRIANA KEREAKOU</t>
  </si>
  <si>
    <t>adriana.kereakou@ryan.com</t>
  </si>
  <si>
    <t>1904-061-160-01400-0000</t>
  </si>
  <si>
    <t>200 BAY ST PLAN D24 LOTS 1 TO 9 PLAN</t>
  </si>
  <si>
    <t>PONTEGADEA CANADA INC</t>
  </si>
  <si>
    <t>1904-061-220-00852-0000</t>
  </si>
  <si>
    <t>70 YORK ST PLAN D37 LOTS 1 TO 3 PT LOT</t>
  </si>
  <si>
    <t>KENNEDY, MARGARET ANN; KENNEDY, HARRY BALDWIN JR</t>
  </si>
  <si>
    <t>KENNEDY HARRY BALDWIN JR</t>
  </si>
  <si>
    <t>1904-061-230-00400-0000</t>
  </si>
  <si>
    <t>121 KING ST W PLAN TOWN OF YORK PT LOT 8</t>
  </si>
  <si>
    <t>CRESTPOINT REAL ESTATE (121 KING) INC</t>
  </si>
  <si>
    <t>CRESTPOINT REAL ESTATE (121</t>
  </si>
  <si>
    <t>1904-062-320-00400-0000</t>
  </si>
  <si>
    <t>92 PETER ST PL ADJOINING MILITARY</t>
  </si>
  <si>
    <t>92 PETER STREET INC</t>
  </si>
  <si>
    <t>1904-062-350-02105-0000</t>
  </si>
  <si>
    <t>500 KING ST W MIL RES PLAN SECTION E PT</t>
  </si>
  <si>
    <t>500-522 KING STREET WEST INC. C/O WALKER LONGO &amp; ASSOCIATES LLP</t>
  </si>
  <si>
    <t>500-522 KING STREET WEST INC</t>
  </si>
  <si>
    <t>1904-063-040-00100-0000</t>
  </si>
  <si>
    <t>200 KING ST W PLAN 35 LOTS 1-7 &amp; 24-29</t>
  </si>
  <si>
    <t>200 KING STREET HOLDINGS INC</t>
  </si>
  <si>
    <t>1904-064-180-00100-0000</t>
  </si>
  <si>
    <t>33 YONGE ST PLAN PT TOWN LOT 1 SOUTH</t>
  </si>
  <si>
    <t>THE CANADA LIFE ASSURANCE COMPANY</t>
  </si>
  <si>
    <t>THE CANADA LIFE ASSURANCE CO</t>
  </si>
  <si>
    <t>1904-066-450-00050-0000</t>
  </si>
  <si>
    <t>10 DUNDAS ST E PLAN 22A LOTS 20 TO 22 PT</t>
  </si>
  <si>
    <t>10 DUNDAS STREET LTD</t>
  </si>
  <si>
    <t>1904-066-760-01200-0000</t>
  </si>
  <si>
    <t>436 CHURCH ST PLAN 203 PT LOTS 9 &amp; 10</t>
  </si>
  <si>
    <t>4 THREE 2 INC</t>
  </si>
  <si>
    <t>1904-066-770-03900-0000</t>
  </si>
  <si>
    <t>61 GRANBY ST PLAN 203 PT LOT 41 RP 63R324</t>
  </si>
  <si>
    <t>MONI MANAGEMENT INC, &amp; MYBOYS MANAGEMENT INC , &amp; JOB DESIGN CONCEPTS (1992) IN</t>
  </si>
  <si>
    <t>MONI MANAGEMENT INC</t>
  </si>
  <si>
    <t>1904-067-210-00102-0000</t>
  </si>
  <si>
    <t>6 CROFT ST PLAN 112 PT LOT 94 RP 66R230</t>
  </si>
  <si>
    <t>MERSEREAU JEREMY</t>
  </si>
  <si>
    <t>VAN NIEJENHUIS BRENDAN</t>
  </si>
  <si>
    <t>1904-068-590-00400-0000</t>
  </si>
  <si>
    <t>131 BLOOR ST W PLAN D178 PT LOTS 57 TO 63</t>
  </si>
  <si>
    <t>MORGUARD CORPORATION</t>
  </si>
  <si>
    <t>VICTORIA UNIVERSITY BOARD OF</t>
  </si>
  <si>
    <t>1904-101-750-00453-0000</t>
  </si>
  <si>
    <t>7 DALE AVE 101 TSCP 3044 LEVEL 1 UNIT 1 LEV</t>
  </si>
  <si>
    <t>FITZPATRICK, MOLLY ANNE C/O WALKER LONGO &amp; ASSOCIATES LLP</t>
  </si>
  <si>
    <t>FITZPATRICK MOLLY ANNE</t>
  </si>
  <si>
    <t>ATTN STEPHEN LONGO</t>
  </si>
  <si>
    <t>slongo@walkerlongo.ca</t>
  </si>
  <si>
    <t>1904-101-750-00454-0000</t>
  </si>
  <si>
    <t>7 DALE AVE 102 TSCP 3044 LEVEL 1 UNIT 2</t>
  </si>
  <si>
    <t>DALE II INC.</t>
  </si>
  <si>
    <t>DALE II INC</t>
  </si>
  <si>
    <t>1904-101-750-00455-0000</t>
  </si>
  <si>
    <t>7 DALE AVE 103 TSCP 3044 LEVEL 1 UNIT 3 LEV</t>
  </si>
  <si>
    <t>RINOMATO, ANTHONY C/O WALKER LONGO &amp; ASSOCIATES LLP</t>
  </si>
  <si>
    <t>RINOMATO ANTHONY</t>
  </si>
  <si>
    <t>1904-101-750-00456-0000</t>
  </si>
  <si>
    <t>7 DALE AVE 104 TSCP 3044 LEVEL 1 UNIT 4</t>
  </si>
  <si>
    <t>1904-101-750-00458-0000</t>
  </si>
  <si>
    <t>7 DALE AVE 106 TSCP 3044 LEVEL 1 UNIT 6</t>
  </si>
  <si>
    <t>1904-101-750-00459-0000</t>
  </si>
  <si>
    <t>7 DALE AVE 201 TSCP 3044 LEVEL 2 UNIT 1 LEV</t>
  </si>
  <si>
    <t>SEYMOUR, BROCK C/O WALKER LONGO &amp; ASSOCAITES LLP</t>
  </si>
  <si>
    <t>SEYMOUR BROCK</t>
  </si>
  <si>
    <t>1904-101-750-00460-0000</t>
  </si>
  <si>
    <t>7 DALE AVE 202 TSCP 3044 LEVEL 2 UNIT 2</t>
  </si>
  <si>
    <t>1904-101-750-00461-0000</t>
  </si>
  <si>
    <t>7 DALE AVE 203 TSCP 3044 LEVEL 2 UNIT 3</t>
  </si>
  <si>
    <t>7 DALE 2022 8 INC. C/O WALKER LONGO &amp; ASSOCIATES LLP</t>
  </si>
  <si>
    <t>7 DALE AVE 203 TSCP 3044 LEVEL 2 UNIT 3 LEV</t>
  </si>
  <si>
    <t>7 DALE 2022 8 INC</t>
  </si>
  <si>
    <t>1904-101-750-00462-0000</t>
  </si>
  <si>
    <t>7 DALE AVE 204 TSCP 3044 LEVEL 2 UNIT 4</t>
  </si>
  <si>
    <t>1904-101-750-00463-0000</t>
  </si>
  <si>
    <t>7 DALE AVE 205 TSCP 3044 LEVEL 2 UNIT 5 LEV</t>
  </si>
  <si>
    <t>WINDSOR PRIVATE CAPITAL LIMITED PARTNERSHIP; WPC GP I INC.</t>
  </si>
  <si>
    <t>WPC GP I INC</t>
  </si>
  <si>
    <t>1904-101-750-00464-0000</t>
  </si>
  <si>
    <t>7 DALE AVE 206 TSCP 3044 LEVEL 2 UNIT 6</t>
  </si>
  <si>
    <t>1904-101-750-00465-0000</t>
  </si>
  <si>
    <t>7 DALE AVE 207 TSCP 3044 LEVEL 2 UNIT 7</t>
  </si>
  <si>
    <t>1904-101-750-00466-0000</t>
  </si>
  <si>
    <t>7 DALE AVE 208 TSCP 3044 LEVEL 2 UNIT 8 LEV</t>
  </si>
  <si>
    <t>HIND, CRAIG EDWARD; HALL, BERENDINA JOHANNA C/O WALKER LONGO &amp; ASSOCIATES LLP</t>
  </si>
  <si>
    <t>HALL BERENDINA JOHANNA</t>
  </si>
  <si>
    <t>1904-101-750-00467-0000</t>
  </si>
  <si>
    <t>7 DALE AVE 301 TSCP 3044 LEVEL 3 UNIT 1</t>
  </si>
  <si>
    <t>1904-101-750-00468-0000</t>
  </si>
  <si>
    <t>7 DALE AVE 302 TSCP 3044 LEVEL 3 UNIT 2</t>
  </si>
  <si>
    <t>1904-101-750-00469-0000</t>
  </si>
  <si>
    <t>7 DALE AVE 303 TSCP 3044 LEVEL 3 UNIT 3 LEV</t>
  </si>
  <si>
    <t>MANN, SHARON LYNN C/O WALKER LONGO &amp; ASSOCIATES LLP</t>
  </si>
  <si>
    <t>MANN SHARON LYNN</t>
  </si>
  <si>
    <t>1904-101-750-00470-0000</t>
  </si>
  <si>
    <t>7 DALE AVE 304 TSCP 3044 LEVEL 3 UNIT 4</t>
  </si>
  <si>
    <t>1904-101-750-00471-0000</t>
  </si>
  <si>
    <t>7 DALE AVE 305 TSCP 3044 LEVEL 3 UNIT 5</t>
  </si>
  <si>
    <t>7 DALE AVE 305 TSCP 3044 LEVEL 3 UNIT 5 LEV</t>
  </si>
  <si>
    <t>MILBORNE CHARLES HUNTER</t>
  </si>
  <si>
    <t>1904-101-750-00472-0000</t>
  </si>
  <si>
    <t>7 DALE AVE 306 TSCP 3044 LEVEL 3 UNIT 6</t>
  </si>
  <si>
    <t>1904-101-750-00473-0000</t>
  </si>
  <si>
    <t>7 DALE AVE 307 TSCP 3044 LEVEL 3 UNIT 7 LEV</t>
  </si>
  <si>
    <t>SULLIVAN, KAREN LEONE; SULLIVAN, JAMES C/O WALKER LONGO &amp; ASSOCIATES LLP</t>
  </si>
  <si>
    <t>SULLIVAN JAMES</t>
  </si>
  <si>
    <t>1904-101-750-00474-0000</t>
  </si>
  <si>
    <t>7 DALE AVE 308 TSCP 3044 LEVEL 3 UNIT 8</t>
  </si>
  <si>
    <t>EWENS DIANE; EWANS C/O WALKER LONGO &amp; ASSOCIATES LLP</t>
  </si>
  <si>
    <t>7 DALE AVE 308 TSCP 3044 LEVEL 3 UNIT 8 LEV</t>
  </si>
  <si>
    <t>EWENS PETER ANDREW</t>
  </si>
  <si>
    <t>1904-101-750-00475-0000</t>
  </si>
  <si>
    <t>7 DALE AVE 401 TSCP 3044 LEVEL 4 UNIT 1 LEV</t>
  </si>
  <si>
    <t>SHTEIMAN, MARIA; SHTEIMAN, BORIS C/O WALKER LONGO &amp; ASSOCAITES LLP</t>
  </si>
  <si>
    <t>SHTEIMAN BORIS</t>
  </si>
  <si>
    <t>1904-101-750-00476-0000</t>
  </si>
  <si>
    <t>7 DALE AVE 402 TSCP 3044 LEVEL 4 UNIT 2 LEV</t>
  </si>
  <si>
    <t>MARCELLO, JENNIFER; MARCELLO, ROCCO ANTHONY C/O WALKER LONGO &amp; ASSOCIATES LLP</t>
  </si>
  <si>
    <t>MARCELLO ROCCO ANTHONY</t>
  </si>
  <si>
    <t>1904-101-750-00477-0000</t>
  </si>
  <si>
    <t>7 DALE AVE 403 TSCP 3044 LEVEL 4 UNIT 3</t>
  </si>
  <si>
    <t>1904-101-750-00478-0000</t>
  </si>
  <si>
    <t>7 DALE AVE 404 TSCP 3044 LEVEL 4 UNIT 4</t>
  </si>
  <si>
    <t>1904-103-450-01900-0000</t>
  </si>
  <si>
    <t>118 BELSIZE DR PLAN 1789 PT LOT 237</t>
  </si>
  <si>
    <t>GREGORY KRISTEN</t>
  </si>
  <si>
    <t>GREGORY KRISTEN MARIE</t>
  </si>
  <si>
    <t>ATTARD PROPERTY TAX SERVICES</t>
  </si>
  <si>
    <t>ATTN: ANDREW ATTARD</t>
  </si>
  <si>
    <t>support@propertytax.ca</t>
  </si>
  <si>
    <t>1904-105-310-00310-0000</t>
  </si>
  <si>
    <t>YONGE ST PLAN M370 PT LOT 184 E YONGE</t>
  </si>
  <si>
    <t>3391 YONGE LANEWAY LTD</t>
  </si>
  <si>
    <t>1904-111-350-00300-0000</t>
  </si>
  <si>
    <t>7 9 BRYCE AVE PLAN 544E LOT 14</t>
  </si>
  <si>
    <t>JENS ZENTIL</t>
  </si>
  <si>
    <t>ZENTIL JENS</t>
  </si>
  <si>
    <t>1904-112-400-00101-0000</t>
  </si>
  <si>
    <t>2 GARDINER RD PLAN 1560 LOT 55 PT LOT 54 R</t>
  </si>
  <si>
    <t>2 GARDINER LIMITED</t>
  </si>
  <si>
    <t>YEOMAN &amp; COMPANY PARALEGAL PROFESSIONAL CORPORATION</t>
  </si>
  <si>
    <t>DAVID P GIBSON</t>
  </si>
  <si>
    <t>david.gibson@yeomantax.com</t>
  </si>
  <si>
    <t>1904-113-290-02700-0000</t>
  </si>
  <si>
    <t>16 PARK HILL RD PLAN 2796 PT LOT 61 PT LOT 6</t>
  </si>
  <si>
    <t>GOLDENBERG MITCHELL</t>
  </si>
  <si>
    <t>DEAN PETROVIC, PARALEGAL(P03769)</t>
  </si>
  <si>
    <t>d.petrovic@rogers.com</t>
  </si>
  <si>
    <t>1904-114-690-02700-0000</t>
  </si>
  <si>
    <t>235 CASTLEFIELD AVE PLAN 734 RANGE 3 PT LOT 27</t>
  </si>
  <si>
    <t>KIPPEN ANN</t>
  </si>
  <si>
    <t>KIPPEN ANN ELIZABETH</t>
  </si>
  <si>
    <t>1904-115-140-02650-0000</t>
  </si>
  <si>
    <t>1226 AVENUE RD PLAN M346 PT LOTS 329 &amp; 330</t>
  </si>
  <si>
    <t>MESKO MARIA</t>
  </si>
  <si>
    <t>1904-115-542-01600-0000</t>
  </si>
  <si>
    <t>102 GLENVIEW AVE PLAN M401 PT LOTS 84 &amp; 85</t>
  </si>
  <si>
    <t>BUR DONALD</t>
  </si>
  <si>
    <t>RAINBOW JOANNA STEPHANIE</t>
  </si>
  <si>
    <t>1906-033-170-02900-0000</t>
  </si>
  <si>
    <t>35 DAVIES CRES PLAN 3053 LOT 70</t>
  </si>
  <si>
    <t>INNES ANDREW</t>
  </si>
  <si>
    <t>1906-041-030-00825-0000</t>
  </si>
  <si>
    <t>REDWAY RD YORK CON 3 FB PT LOT 12 66R1</t>
  </si>
  <si>
    <t>CP REIT ONTARIO PROPERTIES LIMITED</t>
  </si>
  <si>
    <t>CP REIT ONTARIO PROPERTIES L</t>
  </si>
  <si>
    <t>1908-042-230-02200-0000</t>
  </si>
  <si>
    <t>1145 LAWRENCE AVE PLAN 3184 LOT 174</t>
  </si>
  <si>
    <t>1015646 ONTARIO LTD</t>
  </si>
  <si>
    <t>1908-061-130-03400-0000</t>
  </si>
  <si>
    <t>40 FOREST WOOD PLAN 1061 PT LOTS 32 &amp; 33</t>
  </si>
  <si>
    <t>TSANG ANDY</t>
  </si>
  <si>
    <t>TSANG ANDY WING KIN</t>
  </si>
  <si>
    <t>1908-072-800-01800-0000</t>
  </si>
  <si>
    <t>93 YORKVIEW DR PLAN 3912 LOT 112</t>
  </si>
  <si>
    <t>NEJATI ARIAN</t>
  </si>
  <si>
    <t>NEJATI ARIAN ALAN</t>
  </si>
  <si>
    <t>1908-073-340-07700-0000</t>
  </si>
  <si>
    <t>8 MARATHON CRES PLAN 6001 PT LOT 19</t>
  </si>
  <si>
    <t>AVNER BERTOLD</t>
  </si>
  <si>
    <t>1908-082-150-00100-0000</t>
  </si>
  <si>
    <t>47 FOREST HEIGHTS BL PLAN 3823 LOT 36</t>
  </si>
  <si>
    <t>RAHIMIAN AMIRABBAS</t>
  </si>
  <si>
    <t>AHMADBEIGI MEHRNAZ</t>
  </si>
  <si>
    <t>1908-082-190-00500-0000</t>
  </si>
  <si>
    <t>87 HEATHCOTE AVE PLAN M707 LOT 130 WDNG</t>
  </si>
  <si>
    <t>SAIFER MICHAEL</t>
  </si>
  <si>
    <t>1908-094-140-11601-0000</t>
  </si>
  <si>
    <t>7 GOLDEN LION HTS N721 TSCP 3035 LEVEL 7 UNIT 21 LE</t>
  </si>
  <si>
    <t>CAO HANGCHUAN</t>
  </si>
  <si>
    <t>LI ZHENG</t>
  </si>
  <si>
    <t>1908-112-500-00700-0000</t>
  </si>
  <si>
    <t>65 LESGAY CRES PLAN M1037 LOT 715</t>
  </si>
  <si>
    <t>POURJAVAD NAVID</t>
  </si>
  <si>
    <t>1908-121-150-00600-0000</t>
  </si>
  <si>
    <t>59 MOBILE DR PLAN M733 PT BLK N RP R486 P</t>
  </si>
  <si>
    <t>THE ONTARIO SECONDARY SCHOOL TEACHERS' FEDERATION</t>
  </si>
  <si>
    <t>THE ONTARIO SECONDARY SCHOOL</t>
  </si>
  <si>
    <t>1908-121-150-00701-0000</t>
  </si>
  <si>
    <t>57 MOBILE DR PLAN M733 PT BLKS M N RP 66R</t>
  </si>
  <si>
    <t>1919-013-810-00200-0000</t>
  </si>
  <si>
    <t>450 EVANS AVE ETOBICOKE CON 3 CST PT LOT 7</t>
  </si>
  <si>
    <t>PROLOGIS CANADA HOLDING 3 GP ULC</t>
  </si>
  <si>
    <t>PROLOGIS CANADA HOLDING 3 GP</t>
  </si>
  <si>
    <t>DELOITTE LEGAL CANADA LLP</t>
  </si>
  <si>
    <t>C/O COLIN FRANCIS</t>
  </si>
  <si>
    <t>PROPERTYTAX1@DELOITTE.CA</t>
  </si>
  <si>
    <t>1919-018-460-01800-0000</t>
  </si>
  <si>
    <t>27 GLENADEN AVE E PLAN 3272 E PT LOT 19</t>
  </si>
  <si>
    <t>CAHILL, BRODIE; CAHILL, NICOLE</t>
  </si>
  <si>
    <t>CAHILL NICOLE</t>
  </si>
  <si>
    <t>27 GLENADEN AVE PLAN 3272 E PT LOT 19</t>
  </si>
  <si>
    <t>1919-021-040-06550-0000</t>
  </si>
  <si>
    <t>25 MABELLE AVE CON A CL BLK PT LOT 7 PLAN</t>
  </si>
  <si>
    <t>1583617 ONTARIO LIMITED, HEREDITARY HOLDINGS LIMITED, MYRIAD HOLDING CORPORATIO</t>
  </si>
  <si>
    <t>1583617 ONTARIO LIMITED</t>
  </si>
  <si>
    <t>PwC PROPERTY TAX SERVICES</t>
  </si>
  <si>
    <t>HELEN MOURA</t>
  </si>
  <si>
    <t>HELEN.MOURA@PWC.COM</t>
  </si>
  <si>
    <t>1919-021-500-05400-0000</t>
  </si>
  <si>
    <t>60 THORNCREST RD PLAN 3821 LOT 139</t>
  </si>
  <si>
    <t>DINARDO MARCELLO</t>
  </si>
  <si>
    <t>DINARDO ANGELINA LINA</t>
  </si>
  <si>
    <t>1919-031-050-00400-0000</t>
  </si>
  <si>
    <t>195 THE WEST MALL CON 4 CST PT LOT 11 RP</t>
  </si>
  <si>
    <t>GTA OFFICE WEST INC</t>
  </si>
  <si>
    <t>1801-010-039-09206-0000</t>
  </si>
  <si>
    <t>1480 ALTONA RD 12 PLAN 40M2697 PT BLK 1 RP 40R</t>
  </si>
  <si>
    <t>HOUKAYEM ROY</t>
  </si>
  <si>
    <t>1805-020-015-01432-0000</t>
  </si>
  <si>
    <t>1 KEENSFORD CRT PICKERING CON 2 PT LOT 7 RP</t>
  </si>
  <si>
    <t>575 HARWOODHOLDINGS INC</t>
  </si>
  <si>
    <t>CANADIAN TOLLING COMPANY INT</t>
  </si>
  <si>
    <t>1805-050-014-11656-0000</t>
  </si>
  <si>
    <t>19 LEAR ST PLAN 40M2082 PT BLK 15 RP 40</t>
  </si>
  <si>
    <t>PAPUCKOSKI TOMMY</t>
  </si>
  <si>
    <t>1809-020-005-18650-0000</t>
  </si>
  <si>
    <t>19 HANOVER CRT PLAN H-50045 PT LOT 38 NOW R</t>
  </si>
  <si>
    <t>ABRAHAM SHANE</t>
  </si>
  <si>
    <t>ABRAHAM SHANE SAMUEL</t>
  </si>
  <si>
    <t>1809-040-026-19510-0000</t>
  </si>
  <si>
    <t>321 HOPKINS ST CON 1 PT LOT 22 NOW RP</t>
  </si>
  <si>
    <t>LAKESIDE ELECTRONICS AND MARY NERIS ANKUS</t>
  </si>
  <si>
    <t>ANKUS MARY NERIS</t>
  </si>
  <si>
    <t>1809-040-028-01644-0000</t>
  </si>
  <si>
    <t>53 FULWOOD CRES PLAN M1111 LOT 137</t>
  </si>
  <si>
    <t>BIFFIN DONALD EDWARD</t>
  </si>
  <si>
    <t>1809-040-035-08354-0000</t>
  </si>
  <si>
    <t>30 CATHERINE DR PLAN 40M1396 LOT 79</t>
  </si>
  <si>
    <t>EKOTSON NNEKA</t>
  </si>
  <si>
    <t>EKOTSON MICHAEL ITORO</t>
  </si>
  <si>
    <t>1813-010-010-08800-0000</t>
  </si>
  <si>
    <t>338 KING ST W PLAN 357 SHEET 13C1 PT LOT</t>
  </si>
  <si>
    <t>REDBERRY CANADA HOLDINGS LTD.</t>
  </si>
  <si>
    <t>YYM CAPITAL LIMITED</t>
  </si>
  <si>
    <t>1813-020-018-00200-0000</t>
  </si>
  <si>
    <t>419 507 KING ST W CON 1 PT LOT 14 NOW RP</t>
  </si>
  <si>
    <t>IVANHOE CAMBRIDGE INC</t>
  </si>
  <si>
    <t>1813-070-004-03800-0000</t>
  </si>
  <si>
    <t>2375 RITSON RD N EAST WHITBY CON 5 N PT LOT 8</t>
  </si>
  <si>
    <t>MENKES RITSON ROAD INC</t>
  </si>
  <si>
    <t>1817-020-060-02800-0000</t>
  </si>
  <si>
    <t>95 LIBERTY ST N PLAN HANNING BLK 4 PT LOT 13</t>
  </si>
  <si>
    <t>KIM NAM SOO (THOMAS)</t>
  </si>
  <si>
    <t>767042 ONTARIO LIMITED</t>
  </si>
  <si>
    <t>95 LIBERTY ST PLAN HANNING BLK 4 PT LOT 13</t>
  </si>
  <si>
    <t>1839-050-005-22300-0000</t>
  </si>
  <si>
    <t>CONCESSION 6 RD CON 6 PT S 1/2 PT LOT 17</t>
  </si>
  <si>
    <t>VICDOM SAND &amp; GRAVEL (ONTARIO) LIMITED</t>
  </si>
  <si>
    <t>VICDOM SAND &amp; GRAVEL (ONTARI</t>
  </si>
  <si>
    <t>1928-000-201-61000-0000</t>
  </si>
  <si>
    <t>273 BOWES RD PLAN 7925 N PT LOT 19</t>
  </si>
  <si>
    <t>273 BOWES ROAD INC</t>
  </si>
  <si>
    <t>1928-000-271-15700-0000</t>
  </si>
  <si>
    <t>11650 KEELE ST VAUGHAN CON 4 PT LOTS 31 AND</t>
  </si>
  <si>
    <t>KREINER, JOSEPH</t>
  </si>
  <si>
    <t>KREINER JOSEPH</t>
  </si>
  <si>
    <t>1928-000-290-41607-0000</t>
  </si>
  <si>
    <t>MAJOR MACKENZIE VAUGHAN CON 6 PT LOT 20 RP 6</t>
  </si>
  <si>
    <t>THE Q TOWERS GENERAL PARTNER INC</t>
  </si>
  <si>
    <t>THE Q TOWERS GENERAL PARTNER</t>
  </si>
  <si>
    <t>1928-000-312-45500-0000</t>
  </si>
  <si>
    <t>10951 KIPLING AVE CON 7 PT LOTS 27 &amp; 28</t>
  </si>
  <si>
    <t>1539253 ONTARIO INC</t>
  </si>
  <si>
    <t>1928-000-321-11500-0000</t>
  </si>
  <si>
    <t>7845 HIGHWAY 27 CON 8 PT LOT 6</t>
  </si>
  <si>
    <t>2602002 ONTARIO INC</t>
  </si>
  <si>
    <t>1928-000-321-35000-0000</t>
  </si>
  <si>
    <t>HIGHWAY 27 W/S CON 9 PT LOT 2 PT LOT 3</t>
  </si>
  <si>
    <t>NCAP NICOLA (HWY 27) LTD</t>
  </si>
  <si>
    <t>1936-010-071-45020-0000</t>
  </si>
  <si>
    <t>7 WHITELAW CRT PLAN M1727 LOT 17</t>
  </si>
  <si>
    <t>LU MELODY</t>
  </si>
  <si>
    <t>LU MELODY MIN</t>
  </si>
  <si>
    <t>1936-020-113-71100-0000</t>
  </si>
  <si>
    <t>600 COCHRANE DR PLAN 65M2326 PT LOTS 10 &amp; 11</t>
  </si>
  <si>
    <t>0910448 B C LTD</t>
  </si>
  <si>
    <t>1936-020-113-71750-0000</t>
  </si>
  <si>
    <t>675 COCHRANE DR PLAN65M2326 PT LTS 3&amp;4 LOT 5</t>
  </si>
  <si>
    <t>TNC 675 COCHRANE LTD</t>
  </si>
  <si>
    <t>1936-020-121-36000-0000</t>
  </si>
  <si>
    <t>3000 3100 STEELES AVE E MARKHAM CON 4 PT LOT 1 RP</t>
  </si>
  <si>
    <t>GTA OFFICE II INC</t>
  </si>
  <si>
    <t>1936-020-127-20100-0000</t>
  </si>
  <si>
    <t>CON 5 PT LOTS 8 AND 9 RP</t>
  </si>
  <si>
    <t>ENTERPRISE BOULEVARD INC.</t>
  </si>
  <si>
    <t>ENTERPRISE BOULEVARD INC</t>
  </si>
  <si>
    <t>1936-020-130-72100-0000</t>
  </si>
  <si>
    <t>RODICK RD E/S PLAN 65M2445 BLK 5</t>
  </si>
  <si>
    <t>CRESTVIEW INVESTMENT CORPORATION</t>
  </si>
  <si>
    <t>CRESTVIEW INVESTMENT CORPORA</t>
  </si>
  <si>
    <t>1936-040-291-03004-0000</t>
  </si>
  <si>
    <t>30 HERITAGE RD MARKHAM CON 7 PT LOT 11 RP</t>
  </si>
  <si>
    <t>30 HERITAGE HOLDINGS LTD. C/O WALKER LONGO &amp; ASSOCIATES LLP</t>
  </si>
  <si>
    <t>30 HERITAGE HOLDINGS LTD</t>
  </si>
  <si>
    <t>1936-040-320-04000-0000</t>
  </si>
  <si>
    <t>5769 HIGHWAY 7 PLAN 3252 PART LOTS 5 &amp; 6 65</t>
  </si>
  <si>
    <t>SUNCOR ENERGY INC.</t>
  </si>
  <si>
    <t>SUNCOR ENERGY INC</t>
  </si>
  <si>
    <t>1946-000-124-89512-0000</t>
  </si>
  <si>
    <t>175 ADDISON HALL CIR PLAN 65M4650 BLK 7</t>
  </si>
  <si>
    <t>AURORA-LESLIE DEVELOPMENTS LIMITED</t>
  </si>
  <si>
    <t>AURORA-LESLIE DEVELOPMENTS L</t>
  </si>
  <si>
    <t>1946-000-124-89518-0000</t>
  </si>
  <si>
    <t>200 ADDISON HALL CIR PLAN 65M4650 BLK 13</t>
  </si>
  <si>
    <t>CJJ HOLDINGS LIMITED</t>
  </si>
  <si>
    <t>1946-000-124-89529-0000</t>
  </si>
  <si>
    <t>425 ADDISON HALL CIR PLAN 65M4650 BLK 24</t>
  </si>
  <si>
    <t>1946-000-124-89533-0000</t>
  </si>
  <si>
    <t>30 ADDISON HALL CIR PLAN 65M4650 BLK 28</t>
  </si>
  <si>
    <t>1946-000-124-89534-0000</t>
  </si>
  <si>
    <t>25 ADDISON HALL CIR PLAN 65M4650 BLK 29</t>
  </si>
  <si>
    <t>1946-000-124-89535-0000</t>
  </si>
  <si>
    <t>55 ADDISON HALL CIR PLAN 65M4650 BLK 30</t>
  </si>
  <si>
    <t>1948-040-160-84000-0000</t>
  </si>
  <si>
    <t>17600 YONGE ST EAST GWILLIMBURY CON 1 WYS</t>
  </si>
  <si>
    <t>CPPIB UPPER CANADA MALL INC</t>
  </si>
  <si>
    <t>1949-000-114-35636-0000</t>
  </si>
  <si>
    <t>1 CARRYING PLACE TR PLAN 65M2245 BLK 39</t>
  </si>
  <si>
    <t>1604706 ONTARIO LTD</t>
  </si>
  <si>
    <t>1970-000-108-60500-0000</t>
  </si>
  <si>
    <t>OLD HOMESTEAD RD CON 4 PT LOT 15 RS65R8838 PA</t>
  </si>
  <si>
    <t>BLANCHARD BRADLEY</t>
  </si>
  <si>
    <t>BAGNELL CAMELLA</t>
  </si>
  <si>
    <t>1970-000-142-24800-0000</t>
  </si>
  <si>
    <t>32 SHIRLEA BLVD PLAN 345 LOT 106</t>
  </si>
  <si>
    <t>BROWN SHAWN</t>
  </si>
  <si>
    <t>BROWN SYLVIETTE RITA</t>
  </si>
  <si>
    <t>BROWN SHAWN CHRISTOPHER</t>
  </si>
  <si>
    <t>1970-000-146-17510-0000</t>
  </si>
  <si>
    <t>CAMERON CRES PLAN 301 LOTS 3 AND 4</t>
  </si>
  <si>
    <t>KESWICK RECREATIONAL INVESTMENTS CORP</t>
  </si>
  <si>
    <t>KESWICK RECREATIONAL INVESTM</t>
  </si>
  <si>
    <t>2105-010-008-13800-0000</t>
  </si>
  <si>
    <t>1561 CARMEN DR PLAN 321 LOT 34</t>
  </si>
  <si>
    <t>SANJAY DIXIT</t>
  </si>
  <si>
    <t>DIXIT SANJAY</t>
  </si>
  <si>
    <t>2105-020-025-10303-0000</t>
  </si>
  <si>
    <t>2645 ROYAL WINDSOR DR TORONTO CON 2 SDS PT LOT 35</t>
  </si>
  <si>
    <t>2645 ROYAL WINDSOR GP INC</t>
  </si>
  <si>
    <t>2105-040-093-78118-0000</t>
  </si>
  <si>
    <t>786 GREYCEDAR CRES PLAN M359 PT LOT 32 RP 43R85</t>
  </si>
  <si>
    <t>TURKIEWICZ MARK</t>
  </si>
  <si>
    <t>2105-040-096-88600-0000</t>
  </si>
  <si>
    <t>DERRYCREST DR PLAN 43M1874 BLK 3</t>
  </si>
  <si>
    <t>678604 ONTARIO INC</t>
  </si>
  <si>
    <t>2105-040-096-89130-0000</t>
  </si>
  <si>
    <t>860 SPINNING WHEEL CR PLAN M1497 LOT 71</t>
  </si>
  <si>
    <t>WIJAYARATNAM JUDE</t>
  </si>
  <si>
    <t>WIJAYARATNAM JUDE MICHAEL</t>
  </si>
  <si>
    <t>2105-040-098-95450-0000</t>
  </si>
  <si>
    <t>7055 DERRYCREST DR PLAN 43M1704 BLK 4</t>
  </si>
  <si>
    <t>1299148 ONTARIO INC</t>
  </si>
  <si>
    <t>2105-040-145-48000-0000</t>
  </si>
  <si>
    <t>2896 REMEA CRT PLAN M120 LOT 418</t>
  </si>
  <si>
    <t>CHUE PACHECO SILVIA</t>
  </si>
  <si>
    <t>2105-040-145-64500-0000</t>
  </si>
  <si>
    <t>4260 FLITTER CRT PLAN M121 LOT 530</t>
  </si>
  <si>
    <t>YU WANJI</t>
  </si>
  <si>
    <t>JIANG ZHILI</t>
  </si>
  <si>
    <t>2105-040-146-46500-0000</t>
  </si>
  <si>
    <t>2893 FOLKWAY DR PLAN M120 LOT 450</t>
  </si>
  <si>
    <t>PURSWANI MANISH</t>
  </si>
  <si>
    <t>PURSWANI CHIRAGI MANISH</t>
  </si>
  <si>
    <t>VERMA AKASH</t>
  </si>
  <si>
    <t>2105-050-115-73080-0000</t>
  </si>
  <si>
    <t>2645 SKYMARK AVE PLAN M533 PT BLKS 5,6,7 RP</t>
  </si>
  <si>
    <t>AUGEND 2645 SKYMARK PROPERTIES LTD.</t>
  </si>
  <si>
    <t>AUGEND 2645 SKYMARK PROPERTI</t>
  </si>
  <si>
    <t>2105-060-126-10802-0000</t>
  </si>
  <si>
    <t>2083 DICKSON RD PLAN D22 PT LOT 6 RP 43R3719</t>
  </si>
  <si>
    <t>KURZAWA ADAM</t>
  </si>
  <si>
    <t>2105-060-131-19904-0000</t>
  </si>
  <si>
    <t>1571 ADAMSON ST PLAN TOR-7 RANGE 2 PT LOTS 3</t>
  </si>
  <si>
    <t>AL-ALI ALI</t>
  </si>
  <si>
    <t>AL-ALI ALI ARIF</t>
  </si>
  <si>
    <t>2105-060-155-27900-0000</t>
  </si>
  <si>
    <t>3277 CHOKECHERRY CRES PLAN 915 PT LOT 100 RP 43R46</t>
  </si>
  <si>
    <t>YANG XIAOJING</t>
  </si>
  <si>
    <t>2105-060-156-24500-0000</t>
  </si>
  <si>
    <t>2711 SPRUCE NEEDLE CRT PLAN 961 LOT 135</t>
  </si>
  <si>
    <t>QITA SAM</t>
  </si>
  <si>
    <t>QITA WISSAM</t>
  </si>
  <si>
    <t>2105-070-165-04102-0000</t>
  </si>
  <si>
    <t>1039 GREAVES AVE PLAN C23 PT LOTS 22 AND 35</t>
  </si>
  <si>
    <t>SCHENK ZACHARY</t>
  </si>
  <si>
    <t>1751504 ONTARIO INC</t>
  </si>
  <si>
    <t>1039 GREAVES AVE PLAN C23 PT LOTS 22 AND 35 R</t>
  </si>
  <si>
    <t>SCHNEK ZACHARY BOYD</t>
  </si>
  <si>
    <t>2105-110-002-07800-0000</t>
  </si>
  <si>
    <t>6465 MISSISSAUGA RD CON 4 WHS PT LOT 8 RP</t>
  </si>
  <si>
    <t>BURGER KING CANADA HOLDINGS INC</t>
  </si>
  <si>
    <t>BURGER KING CANADA HOLDINGS</t>
  </si>
  <si>
    <t>2110-060-003-16589-0000</t>
  </si>
  <si>
    <t>41 JUNIOR RD PLAN 43M2099 LOT 55</t>
  </si>
  <si>
    <t>SINGH GURMEET</t>
  </si>
  <si>
    <t>KATHURIA SHAWN</t>
  </si>
  <si>
    <t>2110-070-007-18490-0000</t>
  </si>
  <si>
    <t>ACE DR PLAN 43M1907 BLK 4</t>
  </si>
  <si>
    <t>CSPAC INDUSTRIAL ACE DR GP, INC</t>
  </si>
  <si>
    <t>CSPAC INDUSTRIAL ACE DR GP,</t>
  </si>
  <si>
    <t>2110-070-008-16700-0000</t>
  </si>
  <si>
    <t>10378 TORBRAM RD CON 5 EHS PT LOT 12</t>
  </si>
  <si>
    <t>CITY OF BRAMPTON</t>
  </si>
  <si>
    <t>SEVEN DEVELOPMENTS INC</t>
  </si>
  <si>
    <t>2110-070-009-18100-0000</t>
  </si>
  <si>
    <t>5759 MAYFIELD RD CHINGUACOUSY CON 6 EHS PT LO</t>
  </si>
  <si>
    <t>UPPER MAYFIELD ESTATES INC</t>
  </si>
  <si>
    <t>2110-070-009-18300-0000</t>
  </si>
  <si>
    <t>MAYFIELD RD CHINGUACOUSY CON 6 EHS PT LO</t>
  </si>
  <si>
    <t>2110-080-011-13909-0000</t>
  </si>
  <si>
    <t>20 HOSTA ST PLAN 43M2146 LOT 4</t>
  </si>
  <si>
    <t>PANWAR KULDEEP</t>
  </si>
  <si>
    <t>PANWAR JASWINDER KAUR</t>
  </si>
  <si>
    <t>2110-080-013-00800-0000</t>
  </si>
  <si>
    <t>108 RIVER RD CON 5 WHS PCL 1 PT LOT 6</t>
  </si>
  <si>
    <t>KANCZUGA ANDRZEJ</t>
  </si>
  <si>
    <t>KANCZUGA DANUTA</t>
  </si>
  <si>
    <t>2110-100-025-00400-0000</t>
  </si>
  <si>
    <t>2000 WILLIAMS PKY CON 6 EHS PT LOTS 8 AND 9 RP</t>
  </si>
  <si>
    <t>FCA CANADA INC.</t>
  </si>
  <si>
    <t>FCA CANADA INC</t>
  </si>
  <si>
    <t>2110-120-001-00510-0000</t>
  </si>
  <si>
    <t>HIGHWAY 50 CON 12 EHS PT LOT 16 PCL 6 R</t>
  </si>
  <si>
    <t>GREWAL GURJIT S</t>
  </si>
  <si>
    <t>1580610 ONTARIO LIMITED</t>
  </si>
  <si>
    <t>PROPERTY TAX CONSULTANT</t>
  </si>
  <si>
    <t>ATTN GURJIT S. GREWAL</t>
  </si>
  <si>
    <t>gurjit_s_grewal@hotmail.com</t>
  </si>
  <si>
    <t>2110-120-001-00700-0000</t>
  </si>
  <si>
    <t>10980 HIGHWAY 50 CON 12 EHS PT LOT 15</t>
  </si>
  <si>
    <t>AMB HIGHWAY BP 2 CANCO INC</t>
  </si>
  <si>
    <t>2110-120-001-03800-0000</t>
  </si>
  <si>
    <t>COLERAINE DR TORONTO GORE CON 11 ND PT LO</t>
  </si>
  <si>
    <t>MAYFIELD INVESTMENT GROUP CO</t>
  </si>
  <si>
    <t>DARYLL RAMOS</t>
  </si>
  <si>
    <t>DARYLL.RAMOS@BRAMPTON.CA</t>
  </si>
  <si>
    <t>2110-120-001-04676-0000</t>
  </si>
  <si>
    <t>50 HWY TORONTO GORE CON 11 ND PT LO</t>
  </si>
  <si>
    <t>REDCLIFF HOMES INC</t>
  </si>
  <si>
    <t>2110-120-001-12800-0000</t>
  </si>
  <si>
    <t>10263 THE GORE RD TORONTO GORE CON 10 EHS PT L</t>
  </si>
  <si>
    <t>GORE CREEK ESTATES INC</t>
  </si>
  <si>
    <t>2110-120-001-13010-0000</t>
  </si>
  <si>
    <t>THE GORE RD TORONTO GORE CON 10 ND PT LO</t>
  </si>
  <si>
    <t>SHERIDAN CAPITAL MANAGEMENT</t>
  </si>
  <si>
    <t>2110-120-001-13020-0000</t>
  </si>
  <si>
    <t>10635 THE GORE RD TORONTO GORE CON 10 EHS PT L</t>
  </si>
  <si>
    <t>2110-120-001-17000-0000</t>
  </si>
  <si>
    <t>10398 THE GORE RD CON 9 EHS PT LOTS 12,13</t>
  </si>
  <si>
    <t>WEST HUMBER RIVER DEVELOPMEN</t>
  </si>
  <si>
    <t>2110-120-001-17591-0000</t>
  </si>
  <si>
    <t>THE GORE RD TORONTO GORE CON 9 ND PT LO</t>
  </si>
  <si>
    <t>2110-120-002-13643-0000</t>
  </si>
  <si>
    <t>QUEEN ST BRAMPTON CON 7 ND PT LOT 5 R</t>
  </si>
  <si>
    <t>2538118 ONTARIO INC</t>
  </si>
  <si>
    <t>2110-120-002-16810-0000</t>
  </si>
  <si>
    <t>9445 AIRPORT RD PLAN 43M468 PT BLK 1 PLAN</t>
  </si>
  <si>
    <t>FONTE ENZO</t>
  </si>
  <si>
    <t>PALA HOLDINGS LIMITED</t>
  </si>
  <si>
    <t>2110-120-002-40800-0000</t>
  </si>
  <si>
    <t>38 FENTON WAY PLAN M304 LOT 16</t>
  </si>
  <si>
    <t>BIBRA SONIA</t>
  </si>
  <si>
    <t>2110-120-003-05710-0000</t>
  </si>
  <si>
    <t>4864 CASTLEMORE RD TORONTO GORE CON 10 ND PT LO</t>
  </si>
  <si>
    <t>SENWOOD DEVELOPMENTS INC</t>
  </si>
  <si>
    <t>2110-120-003-09000-0000</t>
  </si>
  <si>
    <t>COUNTRYSIDE DR CON 12 EHS PT LOT 16 PCL 4</t>
  </si>
  <si>
    <t>COUNTRYSIDE REAL ESTATE HOLD</t>
  </si>
  <si>
    <t>COUNTRYSIDE REAL ESTATE HOLDINGS INC</t>
  </si>
  <si>
    <t>2110-120-003-09900-0000</t>
  </si>
  <si>
    <t>5200 COUNTRYSIDE DR TORONTO GORE CON 11 ND PT LO</t>
  </si>
  <si>
    <t>COUNTRYSIDE BRAMEAST HOLDING</t>
  </si>
  <si>
    <t>2110-140-097-33360-0000</t>
  </si>
  <si>
    <t>HEREFORD ST PLAN 43M1673 PT BLK 6 RP 43R</t>
  </si>
  <si>
    <t>2110-140-099-02100-0000</t>
  </si>
  <si>
    <t>137 STEELES AVE PLAN 347 PT LOT 15 RP 43R188</t>
  </si>
  <si>
    <t>AVALON DEVELOPMENTS INC</t>
  </si>
  <si>
    <t>2124-010-001-21200-0000</t>
  </si>
  <si>
    <t>MOUNT PLEASANT RD CON 8 PT LOT 18</t>
  </si>
  <si>
    <t>TOWN OF CALEDON</t>
  </si>
  <si>
    <t>STELLAR HOMES INC</t>
  </si>
  <si>
    <t>2124-010-004-00106-0000</t>
  </si>
  <si>
    <t>HUMBER STATION RD ALBION CON 4 ALB PT LOTS 12</t>
  </si>
  <si>
    <t>ARGO MACVILLE I CORPORATION</t>
  </si>
  <si>
    <t>2124-010-004-01000-0000</t>
  </si>
  <si>
    <t>12519 HUMBER STATION RD CON 5 ALB PT LOT 3 RP 43R166</t>
  </si>
  <si>
    <t>2124-010-004-01100-0000</t>
  </si>
  <si>
    <t>12713 HUMBER STATION RD ALBION CON 5 PT LOT 4 RP 43R</t>
  </si>
  <si>
    <t>2124-010-004-03200-0000</t>
  </si>
  <si>
    <t>HUMBER STATION RD ALBION CON 5 PT LOTS 9 AND 1</t>
  </si>
  <si>
    <t>AMAR GROUP OF DEVELOPMENTS L</t>
  </si>
  <si>
    <t>2124-010-004-14902-0000</t>
  </si>
  <si>
    <t>14196 HUMBER STATION RD ALBION CON 4 PT LOT 11</t>
  </si>
  <si>
    <t>HUMBERKING (I) DEVELOPMENTS</t>
  </si>
  <si>
    <t>2124-010-004-20900-0000</t>
  </si>
  <si>
    <t>14275 THE GORE RD CON 4 ALB PT LOT 12</t>
  </si>
  <si>
    <t>2124-010-006-17500-0000</t>
  </si>
  <si>
    <t>12541 AIRPORT RD ALBION CON 1 PT LOT 3 RP 43R</t>
  </si>
  <si>
    <t>8181926 CANADA INC</t>
  </si>
  <si>
    <t>2124-010-007-06500-0000</t>
  </si>
  <si>
    <t>6340 MAYFIELD RD ALBION CON 1 PT LOT 1 RP 43R</t>
  </si>
  <si>
    <t>2594252 ONTARIO INC</t>
  </si>
  <si>
    <t>2124-010-008-07400-0000</t>
  </si>
  <si>
    <t>KING ST CON 4 ALB PT LOT 11</t>
  </si>
  <si>
    <t>ARGO HUMBERKING CORPORATION</t>
  </si>
  <si>
    <t>2124-120-001-12220-0000</t>
  </si>
  <si>
    <t>12461 MCLAUGHLIN RD CHINGUACOUSY CON 1 WHS PT LO</t>
  </si>
  <si>
    <t>SHANONTOWN DEVELOPMENTS INC</t>
  </si>
  <si>
    <t>2124-130-007-13902-0000</t>
  </si>
  <si>
    <t>12668 DIXIE RD CHINGUACOUSY CON 3 EHS PT LO</t>
  </si>
  <si>
    <t>QR DIXIE NORTH GP INC</t>
  </si>
  <si>
    <t>2401-020-080-08800-0000</t>
  </si>
  <si>
    <t>1338 STANBURY RD PLAN 641 LOT 31</t>
  </si>
  <si>
    <t>SURI SAMIR</t>
  </si>
  <si>
    <t>2401-040-211-04519-0000</t>
  </si>
  <si>
    <t>SHERWOOD HEIGHT D PLAN 20M367 PT BLK 1 RP 20R1</t>
  </si>
  <si>
    <t>1000447926 ONTARIO INC</t>
  </si>
  <si>
    <t>2402-070-716-05200-0000</t>
  </si>
  <si>
    <t>374 MONICA CRES PLAN 1294 LOT 8</t>
  </si>
  <si>
    <t>MACKENZIE JEFF</t>
  </si>
  <si>
    <t>MACKENZIE JEFFREY</t>
  </si>
  <si>
    <t>2402-090-909-04600-0000</t>
  </si>
  <si>
    <t>5050 SOUTH SERVICE RD CON 3 SDS PT LOT 5 RP</t>
  </si>
  <si>
    <t>FRASTELL PROPERTY MANAGEMENT</t>
  </si>
  <si>
    <t>ROHCAN INVESTMENTS LIMITED</t>
  </si>
  <si>
    <t>BDO CANADA LLP</t>
  </si>
  <si>
    <t>ATTN: GERRY CARR</t>
  </si>
  <si>
    <t>GCARR@BDO.CA</t>
  </si>
  <si>
    <t>2415-070-002-32375-0000</t>
  </si>
  <si>
    <t>2 6 MANSEWOOD CRT PLAN 20M943 LOTS 8 AND 9</t>
  </si>
  <si>
    <t>2132802 ONTARIO LTD</t>
  </si>
  <si>
    <t>2415-090-080-10900-0000</t>
  </si>
  <si>
    <t>STEELES AVE TRAFALGAR CON 10 NS PT LOT 1</t>
  </si>
  <si>
    <t>2824602 ONTARIO LTD</t>
  </si>
  <si>
    <t>2415-090-080-11000-0000</t>
  </si>
  <si>
    <t>1000098567 ONTARIO INC</t>
  </si>
  <si>
    <t>4316-020-061-10700-0000</t>
  </si>
  <si>
    <t>52 QUEEN ST W CON 11 PT LOT 1 PLAN 260 LOT</t>
  </si>
  <si>
    <t>SOBEYS INC.</t>
  </si>
  <si>
    <t>2810949 ONTARIO LIMITED</t>
  </si>
  <si>
    <t>4324-040-005-12210-0000</t>
  </si>
  <si>
    <t>5525 13TH LINE CON 12 PT LOT 15 RP 51R34143</t>
  </si>
  <si>
    <t>CHAROKOPOS SPYROS</t>
  </si>
  <si>
    <t>4324-050-001-18860-0000</t>
  </si>
  <si>
    <t>31 BROWN ST PLAN 1632 LOT 13</t>
  </si>
  <si>
    <t>EDWARDS ANA P</t>
  </si>
  <si>
    <t>EDWARDS ANA</t>
  </si>
  <si>
    <t>4331-010-001-06501-0000</t>
  </si>
  <si>
    <t>39 HURON ST PLAN 282 LOT Y PT LOTS X AND</t>
  </si>
  <si>
    <t>357.(1)</t>
  </si>
  <si>
    <t>2573796 ONTARIO INC</t>
  </si>
  <si>
    <t>4331-040-002-12300-0000</t>
  </si>
  <si>
    <t>200 BALSAM ST CON 9 PT LOT 45 CON 10 PT LO</t>
  </si>
  <si>
    <t>MILLENNIUM HOLDINGS INC</t>
  </si>
  <si>
    <t>4331-040-002-14105-0000</t>
  </si>
  <si>
    <t>19 KEITH AVE PLAN 1654 PT BLK G RP 51R176</t>
  </si>
  <si>
    <t>LAW CRANBERRY RESORT LIMITED</t>
  </si>
  <si>
    <t>4331-050-001-00100-0000</t>
  </si>
  <si>
    <t>76 HURONTARIO ST PLAN 73 PT LOT 21 RP 51R3111</t>
  </si>
  <si>
    <t>MILLERGOODMAN HOLDING CORP</t>
  </si>
  <si>
    <t>ROBYN FERGUSON MNP LLP</t>
  </si>
  <si>
    <t>PTROntario@mnp.ca</t>
  </si>
  <si>
    <t>4342-032-005-06900-0000</t>
  </si>
  <si>
    <t>28 TORONTO ST PLAN 115 PT LOT 57 PT LOT 60</t>
  </si>
  <si>
    <t>1001012011 ONTARIO INC.</t>
  </si>
  <si>
    <t>1001012011 ONTARIO INC</t>
  </si>
  <si>
    <t>4351-010-010-17901-0000</t>
  </si>
  <si>
    <t>8601 HIGHWAY 12 CON 1 E PT LOT 3 RP 51R13706</t>
  </si>
  <si>
    <t>718849 ONTARIO LIMITED</t>
  </si>
  <si>
    <t>4364-010-008-44211-0000</t>
  </si>
  <si>
    <t>165 DYER DR PLAN M433 LOT 81</t>
  </si>
  <si>
    <t>BURRITT STEPHANIE</t>
  </si>
  <si>
    <t>BURRITT JOHN GLENN</t>
  </si>
  <si>
    <t>4465-010-005-01800-0000</t>
  </si>
  <si>
    <t>323 HIGH ST CON 6 PT LOT 3 &amp; PLAN M58 S</t>
  </si>
  <si>
    <t>RIVETT LOUISE</t>
  </si>
  <si>
    <t>2627-020-025-02200-0000</t>
  </si>
  <si>
    <t>21 25 FOUR MILE CREEK R PT TWP LOT 92 RP 30R11638 PA</t>
  </si>
  <si>
    <t>BURDETT JOEDY</t>
  </si>
  <si>
    <t>CREEKSIDE SENIOR ESTATES CO-</t>
  </si>
  <si>
    <t>2629-020-010-05700-0000</t>
  </si>
  <si>
    <t>5 MASTERSON DR PLAN 192 LOT 47</t>
  </si>
  <si>
    <t>JSK HOLDINGS INC</t>
  </si>
  <si>
    <t>2703-020-014-07500-0000</t>
  </si>
  <si>
    <t>576 RIDGE RD N CON 2 PT LOT 23</t>
  </si>
  <si>
    <t>2846300 ONTARIO INC</t>
  </si>
  <si>
    <t>2703-020-029-00101-0000</t>
  </si>
  <si>
    <t>1384 STEVENSVILLE RD CON 11 NR PT LOT 3 RP 59R576</t>
  </si>
  <si>
    <t>WEASNER RACHEL</t>
  </si>
  <si>
    <t>WEASNER RACHEL HELEN</t>
  </si>
  <si>
    <t>2711-010-018-05312-0000</t>
  </si>
  <si>
    <t>118 WEST ST 204 NSSCP 209 LEVEL 2 UNIT 4 LEV</t>
  </si>
  <si>
    <t>EXNOWSKI JORDYNE</t>
  </si>
  <si>
    <t>EXNOWSKI JORDYNE HAILEY</t>
  </si>
  <si>
    <t>2711-040-001-23498-0000</t>
  </si>
  <si>
    <t>5199 SHERKSTON RD HUMBERSTONE CON 1 PT LOTS 3</t>
  </si>
  <si>
    <t>GILLIS NICOLE</t>
  </si>
  <si>
    <t>GILLIS NICOLE JENNIFER</t>
  </si>
  <si>
    <t>2711-040-004-08700-0000</t>
  </si>
  <si>
    <t>SNIDER RD WS HUMBERSTONE CON 1 PT LOT 23</t>
  </si>
  <si>
    <t>HARVEY GEFEN</t>
  </si>
  <si>
    <t>GEFEN SYLVIA</t>
  </si>
  <si>
    <t>HARVEYGEFEN@GMAIL.COM</t>
  </si>
  <si>
    <t>2719-040-016-09600-0000</t>
  </si>
  <si>
    <t>MCALPINE AVE PLAN 960 LOT 774</t>
  </si>
  <si>
    <t>2722692 ONTARIO INC.</t>
  </si>
  <si>
    <t>2722692 ONTARIO INC</t>
  </si>
  <si>
    <t>2719-060-013-08400-0000</t>
  </si>
  <si>
    <t>CLIFFORD AVE PLAN 942 LOT 201</t>
  </si>
  <si>
    <t>39 CLIFFORD AVE PLAN 942 LOT 201</t>
  </si>
  <si>
    <t>2725-100-005-09801-0000</t>
  </si>
  <si>
    <t>10200 UPPER'S LANE PT STMFD TWP LOT 120 RP</t>
  </si>
  <si>
    <t>WALKER COMMUNITY DEVELOPMENT CORPORATION</t>
  </si>
  <si>
    <t>WALKER COMMUNITY DEVELOPMENT</t>
  </si>
  <si>
    <t>2725-110-002-08223-0000</t>
  </si>
  <si>
    <t>7419 SHERRILEE CRES PLAN 59M484 LOT 21</t>
  </si>
  <si>
    <t>DEWAR MICHELLE NICOLE</t>
  </si>
  <si>
    <t>2732-030-020-07001-0000</t>
  </si>
  <si>
    <t>180 PORT ROBINSON RD 54 PLAN NSVLCP143 LEVEL 1 UNIT</t>
  </si>
  <si>
    <t>FERRARA ANTONIO</t>
  </si>
  <si>
    <t>FERRARA ANTONIO MARIO</t>
  </si>
  <si>
    <t>2732-030-020-07007-0000</t>
  </si>
  <si>
    <t>180 PORT ROBINSON RD 59 PLAN NSVLCP143 LEVEL 1 UNIT</t>
  </si>
  <si>
    <t>POITRAS RAYMOND</t>
  </si>
  <si>
    <t>POITRAS NENONE STEPHANIE</t>
  </si>
  <si>
    <t>2732-030-020-07013-0000</t>
  </si>
  <si>
    <t>180 PORT ROBINSON RD 47 PLAN NSVLCP143 LEVEL 1 UNIT</t>
  </si>
  <si>
    <t>JEFFREY FRED</t>
  </si>
  <si>
    <t>JEFFREY FRED ARTHUR</t>
  </si>
  <si>
    <t>2732-030-020-07035-0000</t>
  </si>
  <si>
    <t>180 PORT ROBINSON RD 28 PLAN NSVLCP143 LEVEL 1 UNIT</t>
  </si>
  <si>
    <t>ROUTLEDGE LINDA</t>
  </si>
  <si>
    <t>2732-030-020-07043-0000</t>
  </si>
  <si>
    <t>198 PORT ROBINSON RD PLAN NSVLCP143 LEVEL 1 UNIT</t>
  </si>
  <si>
    <t>PRESINAL JOYCE</t>
  </si>
  <si>
    <t>PRESINAL JOYCE ELIZABETH</t>
  </si>
  <si>
    <t>2518-003-110-27695-0000</t>
  </si>
  <si>
    <t>ARVIN AVE PLAN 62M1164 PT BLK 89 RP 62</t>
  </si>
  <si>
    <t>ZENCAL HOLDINGS INC</t>
  </si>
  <si>
    <t>2518-003-850-88200-0000</t>
  </si>
  <si>
    <t>1847 RYMAL RD CON 8 PT LOT 33 SLT SC</t>
  </si>
  <si>
    <t>2324780 ONTARIO INC</t>
  </si>
  <si>
    <t>2518-003-850-88600-0000</t>
  </si>
  <si>
    <t>1835 1843 RYMAL RD SALTFLEET CON 8 PT LOT 33 AN</t>
  </si>
  <si>
    <t>2518-003-850-89400-0000</t>
  </si>
  <si>
    <t>1825 1829 RYMAL RD SALTFLEET CON 8 PT LOT 33</t>
  </si>
  <si>
    <t>2518-030-206-02130-0000</t>
  </si>
  <si>
    <t>26 WEBBER AVE PLAN 668 PT LOT 8 PT LOT 9</t>
  </si>
  <si>
    <t>ABRMAN TOMAS</t>
  </si>
  <si>
    <t>2518-030-272-02600-0000</t>
  </si>
  <si>
    <t>386 WILCOX ST BARTON CON BF PT LOTS 5 TO 9</t>
  </si>
  <si>
    <t>SLATE HWD INC</t>
  </si>
  <si>
    <t>STELCO INC</t>
  </si>
  <si>
    <t>2518-040-282-50014-0000</t>
  </si>
  <si>
    <t>33 GAGE AVE PLAN 469 PT LOT 29 RP 62R218</t>
  </si>
  <si>
    <t>DUNSMURE DEVELOPMENTS LTD</t>
  </si>
  <si>
    <t>2518-040-282-50015-0000</t>
  </si>
  <si>
    <t>33 GAGE AVE PLAN 469 PT LOTS 29 AND 30 R</t>
  </si>
  <si>
    <t>2518-040-293-05690-0000</t>
  </si>
  <si>
    <t>1160 MAIN ST PLAN 586 PT LOTS 22 TO 25 PT</t>
  </si>
  <si>
    <t>MAIN STREET EAST LTD</t>
  </si>
  <si>
    <t>ATTN: DAVID GIBSON</t>
  </si>
  <si>
    <t>DAVID.GIBSON@YEOMANTAX.COM</t>
  </si>
  <si>
    <t>2518-081-081-07611-0000</t>
  </si>
  <si>
    <t>1 REDFERN AVE 407 WSCP 606 LEVEL 4 UNIT 4</t>
  </si>
  <si>
    <t>GEHRKE JOHN</t>
  </si>
  <si>
    <t>2518-303-390-15200-0000</t>
  </si>
  <si>
    <t>566 HIGHWAY 6 EAST FLAMBOROUGH CON 3 PT LO</t>
  </si>
  <si>
    <t>OLEADEV REAL ESTATE GROUP INC</t>
  </si>
  <si>
    <t>13655407 CANADA INC</t>
  </si>
  <si>
    <t>2518-901-410-66600-0000</t>
  </si>
  <si>
    <t>3070 REGIONAL RD 56 BINBROOK CON 4 BLK 4 PT LOT</t>
  </si>
  <si>
    <t>1583123 ONTARIO LIMITED</t>
  </si>
  <si>
    <t>2810-155-002-08404-0000</t>
  </si>
  <si>
    <t>1155 KOHLER RD NORTH CAYUGA CON 3 PT LOT 37</t>
  </si>
  <si>
    <t>INDELICATO DANIELA</t>
  </si>
  <si>
    <t>2906-010-001-13800-0000</t>
  </si>
  <si>
    <t>104 BRANT AVE PLAN BTFD LOT 14 PT LOT 13 W</t>
  </si>
  <si>
    <t>LEVANTE LIVING GP INC.</t>
  </si>
  <si>
    <t>LEVANTE LIVING GP INC</t>
  </si>
  <si>
    <t>2906-010-006-10700-0000</t>
  </si>
  <si>
    <t>58 MORRELL ST PLAN 428 PT BLK B PT BLK C R</t>
  </si>
  <si>
    <t>CORPORATION OF THE CITY OF BRANTFORD</t>
  </si>
  <si>
    <t>SC JOHNSON AND SON, LIMITED</t>
  </si>
  <si>
    <t>2906-010-020-36500-0000</t>
  </si>
  <si>
    <t>205 211 MOUNT PLEASANT RD BRANTFORD PT TRACT STEWART R</t>
  </si>
  <si>
    <t>KENNEDY (MOUNT PLEASANT) INC</t>
  </si>
  <si>
    <t>2906-030-040-30800-0000</t>
  </si>
  <si>
    <t>419 POWERLINE RD CON 1 PT LOT 32 PT LOT 33</t>
  </si>
  <si>
    <t>MATTAMY (419 POWERLINE) LIMI</t>
  </si>
  <si>
    <t>2906-030-050-01650-0000</t>
  </si>
  <si>
    <t>239 POWERLINE RD CON 1 PT LOT 40</t>
  </si>
  <si>
    <t>PRIMONT (BRANTFORD 1) INC</t>
  </si>
  <si>
    <t>2906-030-050-01700-0000</t>
  </si>
  <si>
    <t>251 POWERLINE RD CON 1 PT LOT 39</t>
  </si>
  <si>
    <t>2906-030-050-01710-0000</t>
  </si>
  <si>
    <t>CON 1 PT LOT 39 RP 2R-673 PA</t>
  </si>
  <si>
    <t>2906-050-007-52800-0000</t>
  </si>
  <si>
    <t>339 ERIE AVE BRANTFORD EAGLES NEST TRACT</t>
  </si>
  <si>
    <t>DM DEVELOPMENTS INC</t>
  </si>
  <si>
    <t>2906-050-007-53400-0000</t>
  </si>
  <si>
    <t>297 ERIE AVE PLAN 355 PT LOT 4 PT LAN RP</t>
  </si>
  <si>
    <t>MULTANI CUSTOM HOMES LTD</t>
  </si>
  <si>
    <t>2920-004-060-01000-0000</t>
  </si>
  <si>
    <t>77 HOLDITCH SCHOOL R RANGE 2 SHR PT LOT 3</t>
  </si>
  <si>
    <t>SCOTT COLIN PHILIP</t>
  </si>
  <si>
    <t>3310-336-010-22400-0000</t>
  </si>
  <si>
    <t>366 CONC 3 TOWNSEND TWN CON 3 PT LOT 5 RP</t>
  </si>
  <si>
    <t>MCMORROW JOANNA</t>
  </si>
  <si>
    <t>3006-100-024-03616-0000</t>
  </si>
  <si>
    <t>470 LINDEN DR 33 PLAN 58M582 PT BLK 86 RP 59R</t>
  </si>
  <si>
    <t>RANDHAWA GURMAN SINGH</t>
  </si>
  <si>
    <t>SINGH GURMAN PREET</t>
  </si>
  <si>
    <t>3006-140-022-00700-0000</t>
  </si>
  <si>
    <t>1055 1065 FOUNTAIN ST N CON BEASLEYS BROKEN FRONT</t>
  </si>
  <si>
    <t>TOYOTA MOTOR MANUFACTURING C</t>
  </si>
  <si>
    <t>3012-020-006-21300-0000</t>
  </si>
  <si>
    <t>110 LANCASTER ST TRACT GERMAN COMPANY SUB OF</t>
  </si>
  <si>
    <t>KITCHENER HOUSING INC.</t>
  </si>
  <si>
    <t>KITCHENER HOUSING INC</t>
  </si>
  <si>
    <t>ROBERTO ABURTO</t>
  </si>
  <si>
    <t>DENTONS CANADA LLP</t>
  </si>
  <si>
    <t>ROBERTO.ABURTO@DENTONS.COM</t>
  </si>
  <si>
    <t>3012-050-003-15800-0000</t>
  </si>
  <si>
    <t>36 FRANCIS ST S PLAN 375 LOT 110 TO 116 131</t>
  </si>
  <si>
    <t>(121-151 CHARLES STREET (THE TANNERY) INC.</t>
  </si>
  <si>
    <t>121-151 CHARLES STREET (THE</t>
  </si>
  <si>
    <t>3016-041-250-06412-0000</t>
  </si>
  <si>
    <t>420 WES GRAHAM WAY PLAN 58M272 PT BLK 1 RP</t>
  </si>
  <si>
    <t>WATERLOO UNIVERSITY</t>
  </si>
  <si>
    <t>3016-041-250-06430-0000</t>
  </si>
  <si>
    <t>375 HAGEY BLVD PLAN 58M272 PT BLK 2 RP</t>
  </si>
  <si>
    <t>1000747888 ONTARIO INC</t>
  </si>
  <si>
    <t>2301-000-006-11760-0000</t>
  </si>
  <si>
    <t>MCLEAN RD PUSLINCH CON 7 FRONT PT LOTS</t>
  </si>
  <si>
    <t>COUNTY OF WELLINGTON</t>
  </si>
  <si>
    <t>PUSLINCH PARK GP INC</t>
  </si>
  <si>
    <t>2308-060-008-19400-0000</t>
  </si>
  <si>
    <t>435 STONE RD W PLAN 651 BLK Q 1' RES NO.1</t>
  </si>
  <si>
    <t>STONE ROAD MALL FREEHOLD INC</t>
  </si>
  <si>
    <t>2311-000-004-00110-0000</t>
  </si>
  <si>
    <t>8532 HIGHWAY 7 ERAMOSA CON 6 PT LOT 1</t>
  </si>
  <si>
    <t>MARA LIMESTONE AGGREGATES LT</t>
  </si>
  <si>
    <t>REBECCA SHOOM</t>
  </si>
  <si>
    <t>LERNERS LLP</t>
  </si>
  <si>
    <t>RSHOOM@LERNERS.CA</t>
  </si>
  <si>
    <t>2316-000-008-02000-0000</t>
  </si>
  <si>
    <t>CON 8 W PT LOT 30</t>
  </si>
  <si>
    <t>ROSEDALE SECURITIES LTD</t>
  </si>
  <si>
    <t>2316-000-008-02500-0000</t>
  </si>
  <si>
    <t>EIGHTH LINE CON 8 E PT LOT 30</t>
  </si>
  <si>
    <t>SANDON FARMS INC</t>
  </si>
  <si>
    <t>2326-000-016-12010-0000</t>
  </si>
  <si>
    <t>7111 SIDEROAD 5 CON 6 WOGR PT LOT 6</t>
  </si>
  <si>
    <t>MURRAY GROUP LIMITED THE</t>
  </si>
  <si>
    <t>2326-000-016-12100-0000</t>
  </si>
  <si>
    <t>6878 8TH LINE CON 6 PT LOT 6 WOGR</t>
  </si>
  <si>
    <t>BAUMAN ERLA</t>
  </si>
  <si>
    <t>2326-000-017-11400-0000</t>
  </si>
  <si>
    <t>7284 WELLINGTON RD 2 CON 3 PT LOTS 2 AND 3 PLAN 1</t>
  </si>
  <si>
    <t>HUSTONVILLE SAND &amp; GRAVEL LI</t>
  </si>
  <si>
    <t>2341-000-003-01000-0000</t>
  </si>
  <si>
    <t>9462 WELLINGTON RD 6 CON A LOT 7</t>
  </si>
  <si>
    <t>PLUME KAREN EMILY</t>
  </si>
  <si>
    <t>3227-013-030-06900-0000</t>
  </si>
  <si>
    <t>45525 45TH LINE CON 7 E PT LOT 5</t>
  </si>
  <si>
    <t>MARSHALL RONALD</t>
  </si>
  <si>
    <t>MARSHALL RONALD ALLAN</t>
  </si>
  <si>
    <t>3242-040-060-01419-0000</t>
  </si>
  <si>
    <t>ALYEA ST PLAN 41M389 PT BLK 1 RP 41R1</t>
  </si>
  <si>
    <t>SUNRISE POULTRY PROCESSORS LTD</t>
  </si>
  <si>
    <t>SUNRISE POULTRY PROCESSORS L</t>
  </si>
  <si>
    <t>3245-020-010-32000-0000</t>
  </si>
  <si>
    <t>70677 TOWNSHIP RD 2 CON 1 N PT LOT 17</t>
  </si>
  <si>
    <t>PIETRANGELO MARIA</t>
  </si>
  <si>
    <t>HEINZE WOLFHARD</t>
  </si>
  <si>
    <t>MAGNO CHRISTOPHER</t>
  </si>
  <si>
    <t>3421-010-050-14000-0000</t>
  </si>
  <si>
    <t>501 511 TALBOT ST PLAN 37 PT LOTS 14 AND 15 RP</t>
  </si>
  <si>
    <t>1365353 ONTARIO INC</t>
  </si>
  <si>
    <t>3421-010-080-01000-0000</t>
  </si>
  <si>
    <t>12 ST CATHARINE ST PLAN 182 LOTS 3 AND 4 PT LOT</t>
  </si>
  <si>
    <t>1000472197 ONTARIO INC</t>
  </si>
  <si>
    <t>3421-020-170-11300-0000</t>
  </si>
  <si>
    <t>109 113 INKERMAN ST PLAN 59 LOTS 123-125,160 PT</t>
  </si>
  <si>
    <t>JOE MONIZ</t>
  </si>
  <si>
    <t>8409137 CANADA INC</t>
  </si>
  <si>
    <t>GREG ROBERTS PROFESSIONAL CORP</t>
  </si>
  <si>
    <t>GREG ROBERTS</t>
  </si>
  <si>
    <t>GREG.ROBERTS@ROBLAW.CA</t>
  </si>
  <si>
    <t>3421-020-180-15353-0000</t>
  </si>
  <si>
    <t>11 BARRIE BLVD CON 9 PT LOT 10 RP 11R1588 P</t>
  </si>
  <si>
    <t>2063837 ONTARIO INC</t>
  </si>
  <si>
    <t>3421-020-180-15354-0000</t>
  </si>
  <si>
    <t>9 BARRIE BLVD CON 9 PT LOT 10 RP 11R1588 P</t>
  </si>
  <si>
    <t>3421-040-400-10300-0000</t>
  </si>
  <si>
    <t>18 LOCUST ST PLAN 86 PT LOT 83 PT LOT 84</t>
  </si>
  <si>
    <t>EMANUEL HOLDINGS INC</t>
  </si>
  <si>
    <t>LAND DEPOT CAPITAL INC</t>
  </si>
  <si>
    <t>NICOLAS KANELLIS</t>
  </si>
  <si>
    <t>nkanellis@rogers.com</t>
  </si>
  <si>
    <t>3421-040-550-14600-0000</t>
  </si>
  <si>
    <t>420 WELLINGTON ST PLAN 209 PCL 115-10 RP11R173</t>
  </si>
  <si>
    <t>420 WELLINGTON STREET LIMITE</t>
  </si>
  <si>
    <t>ATTN LAURA VESSEY</t>
  </si>
  <si>
    <t>laura.vessey@yeomantax.com</t>
  </si>
  <si>
    <t>3421-040-550-14601-0000</t>
  </si>
  <si>
    <t>430 WELLINGTON ST PLAN 209 PCL 115-9 RP 11R173</t>
  </si>
  <si>
    <t>430 WELLINGTON STREET LIMITE</t>
  </si>
  <si>
    <t>ATTN CORY YEOMAN</t>
  </si>
  <si>
    <t>cory@yeomantax.com</t>
  </si>
  <si>
    <t>3429-000-007-10700-0000</t>
  </si>
  <si>
    <t>33217 HOUSE LINE CON 12 S PT LOT C</t>
  </si>
  <si>
    <t>PENSA CHRISTINE</t>
  </si>
  <si>
    <t>PENSA CHRISTINE ANNE</t>
  </si>
  <si>
    <t>3936-020-140-05100-0000</t>
  </si>
  <si>
    <t>437 PALL MALL ST PLAN 239 PT LOT 5</t>
  </si>
  <si>
    <t>HERON CHRISTOPHER</t>
  </si>
  <si>
    <t>HERON CHRISTOPHER ANDRZEJ</t>
  </si>
  <si>
    <t>3936-030-390-15200-0000</t>
  </si>
  <si>
    <t>52 54 HAWKESBURY AVE PLAN 876 LOT 144</t>
  </si>
  <si>
    <t>MOHAMMAD ASEF MOSTAFA</t>
  </si>
  <si>
    <t>3936-040-050-04600-0000</t>
  </si>
  <si>
    <t>1581 ALLEN AVE PLAN 705 LOT 17</t>
  </si>
  <si>
    <t>MINHAS MANJEET SINGH</t>
  </si>
  <si>
    <t>MINHAS MANJEET</t>
  </si>
  <si>
    <t>3936-090-450-35410-0000</t>
  </si>
  <si>
    <t>638 CLEARWATER CRES PLAN 33M444 LOT 50</t>
  </si>
  <si>
    <t>GILL INDER</t>
  </si>
  <si>
    <t>SYVRET DANIEL</t>
  </si>
  <si>
    <t>GILL RUPINDER</t>
  </si>
  <si>
    <t>4208-140-008-03600-0000</t>
  </si>
  <si>
    <t>46806 12TH CONCESSION B CON 13 PT LOT 12</t>
  </si>
  <si>
    <t>RZADKI PETER</t>
  </si>
  <si>
    <t>46806 12TH CONCESSION CON 13 PT LOT 12</t>
  </si>
  <si>
    <t>3829-100-005-05100-0000</t>
  </si>
  <si>
    <t>1991 CHURCHILL LINE SARNIA CON 2 PT LOT 11 RP 25</t>
  </si>
  <si>
    <t>SCOTT COREY</t>
  </si>
  <si>
    <t>SCOTT JOCELYN CHRISTINE</t>
  </si>
  <si>
    <t>3829-400-008-06200-0000</t>
  </si>
  <si>
    <t>151 MARGARET ST PLAN 37 PT LOT 17 RP 25R1305</t>
  </si>
  <si>
    <t>THOMPSON BENJAMIN</t>
  </si>
  <si>
    <t>1000986669 ONTARIO INC</t>
  </si>
  <si>
    <t>3739-030-330-04700-0000</t>
  </si>
  <si>
    <t>285 GILES BLVD PLAN 110 LOT 20 N PT LOT 21</t>
  </si>
  <si>
    <t>BULLET INVESTMENTS INC</t>
  </si>
  <si>
    <t>3751-200-000-05700-0000</t>
  </si>
  <si>
    <t>PATILLO RD CON LSR BET PUCE RIVER &amp; PIK</t>
  </si>
  <si>
    <t>HEARN LOGISTICS INC</t>
  </si>
  <si>
    <t>4918-030-001-15100-0000</t>
  </si>
  <si>
    <t>192 ROCK POINT RD PROUDFOOT CON 2 PT LOT 15 PT</t>
  </si>
  <si>
    <t>WISEMAN GERALD</t>
  </si>
  <si>
    <t>4919-000-003-04000-0000</t>
  </si>
  <si>
    <t>ELK RD ARMOUR CON 11 PT LOT 16 RP 4</t>
  </si>
  <si>
    <t>NA</t>
  </si>
  <si>
    <t>MASHINTER DONALD GEORGE</t>
  </si>
  <si>
    <t>4924-000-001-00710-0000</t>
  </si>
  <si>
    <t>215 NORTHWOOD BEAC RD RYERSON CON 2 PT LOT 6 RP</t>
  </si>
  <si>
    <t>KHEYUDEY VENTURES INC</t>
  </si>
  <si>
    <t>215 NORTHWOOD BEACH R RYERSON CON 2 PT LOT 6 RP 42</t>
  </si>
  <si>
    <t>4954-000-005-30800-0000</t>
  </si>
  <si>
    <t>1518 RIDING RANCH RD CON 10 LOT 21 REM PCL 5969</t>
  </si>
  <si>
    <t>WILSON PAULINE</t>
  </si>
  <si>
    <t>MCCARROLL MARSHALL SCOTT</t>
  </si>
  <si>
    <t>1518 RIDING RANCH RD CON 10 LOT 21 REM PCL 5969 N</t>
  </si>
  <si>
    <t>5307-070-029-08702-0000</t>
  </si>
  <si>
    <t>660 NOTRE DAME AVE MCKIM CON 4 LOT 5 PCL 46291</t>
  </si>
  <si>
    <t>5716-000-006-05102-0000</t>
  </si>
  <si>
    <t>JS MINING LOC PT RP 1R2202 P</t>
  </si>
  <si>
    <t>KETTLES DONALD</t>
  </si>
  <si>
    <t>KETTLES RICHARD S</t>
  </si>
  <si>
    <t>5741-000-036-00400-0000</t>
  </si>
  <si>
    <t>18 26 HIRSHHORN AVE PLAN M153 PT BLK M PCL 4387</t>
  </si>
  <si>
    <t>PLATINUM PROPERTIES ONTARIO CORP</t>
  </si>
  <si>
    <t>PLATINUM PROPERTIES ONTARIO</t>
  </si>
  <si>
    <t>5799-250-000-00600-0001</t>
  </si>
  <si>
    <t>LUP SM-2022-PLA-00161-LUP-00</t>
  </si>
  <si>
    <t>AUBIN BRYAN</t>
  </si>
  <si>
    <t>NATURAL RESOURCES AND FOREST</t>
  </si>
  <si>
    <t>5804-010-037-25910-0000</t>
  </si>
  <si>
    <t>1000 FORT WILLIAM RD PLAN M46 PT SEC 52 LOTS 41 T</t>
  </si>
  <si>
    <t>HOOPP REALTY INC</t>
  </si>
  <si>
    <t>5815-110-000-02505-0000</t>
  </si>
  <si>
    <t>PIKE LAKE RD GORHAM CON 7 PT LOT 9 RP 55R</t>
  </si>
  <si>
    <t>GALLANT CAROL KELLY</t>
  </si>
  <si>
    <t>5912-020-001-02800-0000</t>
  </si>
  <si>
    <t>325 NELSON ST PLAN ALB E7FT LOT 120 W36.5</t>
  </si>
  <si>
    <t>2670568 ONTARIO LIMITED</t>
  </si>
  <si>
    <t>5912-020-007-03200-0000</t>
  </si>
  <si>
    <t>122 CHURCH ST PLAN ALBTP W50 FT LOT M PCL</t>
  </si>
  <si>
    <t>5912-020-007-08700-0000</t>
  </si>
  <si>
    <t>111 CENTRAL AVE PLAN M68 BLK 6 LOT 1 &amp; 2 E P</t>
  </si>
  <si>
    <t>5912-020-007-09900-0000</t>
  </si>
  <si>
    <t>303 PORTAGE AVE PLAN ALB TP LOTS 211 &amp; 230 P</t>
  </si>
  <si>
    <t>AVAILABLE IN ENGLISH</t>
  </si>
  <si>
    <t>N° de la région</t>
  </si>
  <si>
    <t>N° de rôle</t>
  </si>
  <si>
    <t>N° de la plainte</t>
  </si>
  <si>
    <t>Adresse de la propriété</t>
  </si>
  <si>
    <t>Code de la propriété</t>
  </si>
  <si>
    <t>Année d'imposition</t>
  </si>
  <si>
    <t>N° de l'article</t>
  </si>
  <si>
    <t>Nom de l'appelant</t>
  </si>
  <si>
    <t>Nom du propriétaire</t>
  </si>
  <si>
    <t>Nom de représentant du plaignant 1</t>
  </si>
  <si>
    <t>Nom de représentant du plaignant 2</t>
  </si>
  <si>
    <t>Courriel du représentant</t>
  </si>
  <si>
    <t>Chaque appelant signifie à toutes les autres parties une description des questions en litige dan l’appel et tous les documents à l’appui. 
DATE D'INTRODUCTION</t>
  </si>
  <si>
    <t>Chaque partie qui répond à l’appelant ou aux appelants doit signifier à toutes les autres parties sa description des questions en litige dans l’appel et tous les documents à l’appui. 
Semaines 1 à 2</t>
  </si>
  <si>
    <t>Chaque appelant réplique à toute nouvelle question soulevée et signifie à toutes les autres parties tout document supplémentaire à l’appui.
Semaines 3 à 4</t>
  </si>
  <si>
    <t>Les parties tiennent, après en avoir fixé la date, la conférence obligatoire en vue de régler entre elles.  La SEFM/la municipalité remet les documents requis 
Semaines 5 à 12</t>
  </si>
  <si>
    <t>Lorsqu’une audience a été demandée, les parties doivent déposer à la Commission tous les documents et observations écrites sur lesquels elles se fonderont à l’audience
Semaines 13 à 14</t>
  </si>
  <si>
    <t>Mois d'audience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</si>
</sst>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[$-C0C]d\ mmmm\,\ yyyy;@"/>
    <numFmt numFmtId="172" formatCode="[$-C0C]mmm\-yy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A3A5C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9" fillId="0" borderId="10" xfId="0" applyFont="1" applyBorder="1"/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right"/>
    </xf>
    <xf numFmtId="0" fontId="20" fillId="33" borderId="10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left"/>
    </xf>
    <xf numFmtId="171" fontId="20" fillId="33" borderId="10" xfId="0" applyNumberFormat="1" applyFont="1" applyFill="1" applyBorder="1" applyAlignment="1">
      <alignment horizontal="center" vertical="center" wrapText="1"/>
    </xf>
    <xf numFmtId="172" fontId="20" fillId="33" borderId="10" xfId="0" applyNumberFormat="1" applyFont="1" applyFill="1" applyBorder="1" applyAlignment="1">
      <alignment horizontal="center" vertical="center" wrapText="1"/>
    </xf>
    <xf numFmtId="171" fontId="19" fillId="0" borderId="10" xfId="0" applyNumberFormat="1" applyFont="1" applyBorder="1"/>
    <xf numFmtId="171" fontId="19" fillId="0" borderId="10" xfId="0" applyNumberFormat="1" applyFont="1" applyBorder="1" applyAlignment="1">
      <alignment wrapText="1"/>
    </xf>
    <xf numFmtId="172" fontId="19" fillId="0" borderId="10" xfId="0" applyNumberFormat="1" applyFont="1" applyBorder="1"/>
    <xf numFmtId="172" fontId="19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22191-5095-4AD5-A3B7-77B060D75D7A}">
  <dimension ref="A1:T520"/>
  <sheetViews>
    <sheetView showGridLines="0" tabSelected="1" zoomScale="80" zoomScaleNormal="80" workbookViewId="0">
      <pane ySplit="2" topLeftCell="A3" activePane="bottomLeft" state="frozen"/>
      <selection pane="bottomLeft" activeCell="R1" sqref="R1:R1048576"/>
    </sheetView>
  </sheetViews>
  <sheetFormatPr defaultRowHeight="15" customHeight="1" x14ac:dyDescent="0.4"/>
  <cols>
    <col min="1" max="1" width="12.59765625" style="4" customWidth="1"/>
    <col min="2" max="2" width="30.59765625" style="1" customWidth="1"/>
    <col min="3" max="3" width="12.59765625" style="1" customWidth="1"/>
    <col min="4" max="4" width="25.6640625" style="1" customWidth="1"/>
    <col min="5" max="5" width="12.59765625" style="1" customWidth="1"/>
    <col min="6" max="6" width="14.59765625" style="1" customWidth="1"/>
    <col min="7" max="7" width="12.59765625" style="6" customWidth="1"/>
    <col min="8" max="9" width="45.59765625" style="1" customWidth="1"/>
    <col min="10" max="10" width="75.59765625" style="1" customWidth="1"/>
    <col min="11" max="12" width="45.59765625" style="1" customWidth="1"/>
    <col min="13" max="15" width="30.59765625" style="13" customWidth="1"/>
    <col min="16" max="16" width="36.59765625" style="13" customWidth="1"/>
    <col min="17" max="17" width="30.59765625" style="13" customWidth="1"/>
    <col min="18" max="18" width="21.59765625" style="15" customWidth="1"/>
    <col min="19" max="16384" width="9.06640625" style="1"/>
  </cols>
  <sheetData>
    <row r="1" spans="1:20" x14ac:dyDescent="0.4">
      <c r="A1" s="8" t="s">
        <v>1158</v>
      </c>
      <c r="B1" s="9"/>
      <c r="C1" s="10"/>
      <c r="E1" s="10"/>
      <c r="F1" s="10"/>
      <c r="G1" s="10"/>
    </row>
    <row r="2" spans="1:20" ht="180" customHeight="1" x14ac:dyDescent="0.4">
      <c r="A2" s="7" t="s">
        <v>1159</v>
      </c>
      <c r="B2" s="7" t="s">
        <v>1160</v>
      </c>
      <c r="C2" s="7" t="s">
        <v>1161</v>
      </c>
      <c r="D2" s="7" t="s">
        <v>1162</v>
      </c>
      <c r="E2" s="7" t="s">
        <v>1163</v>
      </c>
      <c r="F2" s="7" t="s">
        <v>1164</v>
      </c>
      <c r="G2" s="7" t="s">
        <v>1165</v>
      </c>
      <c r="H2" s="7" t="s">
        <v>1166</v>
      </c>
      <c r="I2" s="7" t="s">
        <v>1167</v>
      </c>
      <c r="J2" s="7" t="s">
        <v>1168</v>
      </c>
      <c r="K2" s="7" t="s">
        <v>1169</v>
      </c>
      <c r="L2" s="7" t="s">
        <v>1170</v>
      </c>
      <c r="M2" s="11" t="s">
        <v>1171</v>
      </c>
      <c r="N2" s="11" t="s">
        <v>1172</v>
      </c>
      <c r="O2" s="11" t="s">
        <v>1173</v>
      </c>
      <c r="P2" s="11" t="s">
        <v>1174</v>
      </c>
      <c r="Q2" s="11" t="s">
        <v>1175</v>
      </c>
      <c r="R2" s="12" t="s">
        <v>1176</v>
      </c>
      <c r="S2" s="2"/>
      <c r="T2" s="2"/>
    </row>
    <row r="3" spans="1:20" ht="15" customHeight="1" x14ac:dyDescent="0.4">
      <c r="A3" s="3">
        <v>3</v>
      </c>
      <c r="B3" s="2" t="s">
        <v>7</v>
      </c>
      <c r="C3" s="2">
        <v>3543285</v>
      </c>
      <c r="D3" s="2" t="s">
        <v>8</v>
      </c>
      <c r="E3" s="2">
        <v>350</v>
      </c>
      <c r="F3" s="2">
        <v>2024</v>
      </c>
      <c r="G3" s="5" t="s">
        <v>9</v>
      </c>
      <c r="H3" s="2" t="s">
        <v>10</v>
      </c>
      <c r="I3" s="2" t="s">
        <v>10</v>
      </c>
      <c r="J3" s="2" t="s">
        <v>11</v>
      </c>
      <c r="K3" s="2" t="s">
        <v>12</v>
      </c>
      <c r="L3" s="2" t="s">
        <v>13</v>
      </c>
      <c r="M3" s="14">
        <v>46083</v>
      </c>
      <c r="N3" s="14">
        <v>46097</v>
      </c>
      <c r="O3" s="14">
        <v>46111</v>
      </c>
      <c r="P3" s="14">
        <v>46167</v>
      </c>
      <c r="Q3" s="14">
        <v>46231</v>
      </c>
      <c r="R3" s="16">
        <f>Q3+84</f>
        <v>46315</v>
      </c>
    </row>
    <row r="4" spans="1:20" ht="15" customHeight="1" x14ac:dyDescent="0.4">
      <c r="A4" s="3">
        <v>3</v>
      </c>
      <c r="B4" s="2" t="s">
        <v>7</v>
      </c>
      <c r="C4" s="2">
        <v>3544814</v>
      </c>
      <c r="D4" s="2" t="s">
        <v>8</v>
      </c>
      <c r="E4" s="2">
        <v>350</v>
      </c>
      <c r="F4" s="2">
        <v>2024</v>
      </c>
      <c r="G4" s="5" t="s">
        <v>14</v>
      </c>
      <c r="H4" s="2" t="s">
        <v>10</v>
      </c>
      <c r="I4" s="2" t="s">
        <v>10</v>
      </c>
      <c r="J4" s="2" t="s">
        <v>11</v>
      </c>
      <c r="K4" s="2" t="s">
        <v>12</v>
      </c>
      <c r="L4" s="2" t="s">
        <v>13</v>
      </c>
      <c r="M4" s="14">
        <v>46083</v>
      </c>
      <c r="N4" s="14">
        <v>46097</v>
      </c>
      <c r="O4" s="14">
        <v>46111</v>
      </c>
      <c r="P4" s="14">
        <v>46167</v>
      </c>
      <c r="Q4" s="14">
        <v>46231</v>
      </c>
      <c r="R4" s="16">
        <f>Q4+84</f>
        <v>46315</v>
      </c>
    </row>
    <row r="5" spans="1:20" ht="15" customHeight="1" x14ac:dyDescent="0.4">
      <c r="A5" s="3">
        <v>3</v>
      </c>
      <c r="B5" s="2" t="s">
        <v>15</v>
      </c>
      <c r="C5" s="2">
        <v>3543288</v>
      </c>
      <c r="D5" s="2" t="s">
        <v>16</v>
      </c>
      <c r="E5" s="2">
        <v>402</v>
      </c>
      <c r="F5" s="2">
        <v>2024</v>
      </c>
      <c r="G5" s="5" t="s">
        <v>9</v>
      </c>
      <c r="H5" s="2" t="s">
        <v>17</v>
      </c>
      <c r="I5" s="2" t="s">
        <v>18</v>
      </c>
      <c r="J5" s="2" t="s">
        <v>11</v>
      </c>
      <c r="K5" s="2" t="s">
        <v>12</v>
      </c>
      <c r="L5" s="2" t="s">
        <v>13</v>
      </c>
      <c r="M5" s="14">
        <v>46083</v>
      </c>
      <c r="N5" s="14">
        <v>46097</v>
      </c>
      <c r="O5" s="14">
        <v>46111</v>
      </c>
      <c r="P5" s="14">
        <v>46167</v>
      </c>
      <c r="Q5" s="14">
        <v>46181</v>
      </c>
      <c r="R5" s="16">
        <f>Q5+84</f>
        <v>46265</v>
      </c>
    </row>
    <row r="6" spans="1:20" ht="15" customHeight="1" x14ac:dyDescent="0.4">
      <c r="A6" s="3">
        <v>3</v>
      </c>
      <c r="B6" s="2" t="s">
        <v>19</v>
      </c>
      <c r="C6" s="2">
        <v>3546936</v>
      </c>
      <c r="D6" s="2" t="s">
        <v>20</v>
      </c>
      <c r="E6" s="2">
        <v>446</v>
      </c>
      <c r="F6" s="2">
        <v>2025</v>
      </c>
      <c r="G6" s="5" t="s">
        <v>14</v>
      </c>
      <c r="H6" s="2" t="s">
        <v>21</v>
      </c>
      <c r="I6" s="2" t="s">
        <v>22</v>
      </c>
      <c r="J6" s="2" t="s">
        <v>23</v>
      </c>
      <c r="K6" s="2" t="s">
        <v>24</v>
      </c>
      <c r="L6" s="2" t="s">
        <v>25</v>
      </c>
      <c r="M6" s="14">
        <v>46209</v>
      </c>
      <c r="N6" s="14">
        <v>46223</v>
      </c>
      <c r="O6" s="14">
        <v>46238</v>
      </c>
      <c r="P6" s="14">
        <v>46294</v>
      </c>
      <c r="Q6" s="14">
        <v>46308</v>
      </c>
      <c r="R6" s="16">
        <f>Q6+84</f>
        <v>46392</v>
      </c>
    </row>
    <row r="7" spans="1:20" ht="15" customHeight="1" x14ac:dyDescent="0.4">
      <c r="A7" s="3">
        <v>3</v>
      </c>
      <c r="B7" s="2" t="s">
        <v>26</v>
      </c>
      <c r="C7" s="2">
        <v>3543269</v>
      </c>
      <c r="D7" s="2" t="s">
        <v>27</v>
      </c>
      <c r="E7" s="2">
        <v>115</v>
      </c>
      <c r="F7" s="2">
        <v>2024</v>
      </c>
      <c r="G7" s="5" t="s">
        <v>9</v>
      </c>
      <c r="H7" s="2" t="s">
        <v>28</v>
      </c>
      <c r="I7" s="2" t="s">
        <v>29</v>
      </c>
      <c r="J7" s="2" t="s">
        <v>11</v>
      </c>
      <c r="K7" s="2" t="s">
        <v>12</v>
      </c>
      <c r="L7" s="2" t="s">
        <v>13</v>
      </c>
      <c r="M7" s="14">
        <v>46083</v>
      </c>
      <c r="N7" s="14">
        <v>46097</v>
      </c>
      <c r="O7" s="14">
        <v>46111</v>
      </c>
      <c r="P7" s="14">
        <v>46167</v>
      </c>
      <c r="Q7" s="14">
        <v>46181</v>
      </c>
      <c r="R7" s="16">
        <f>Q7+84</f>
        <v>46265</v>
      </c>
    </row>
    <row r="8" spans="1:20" ht="15" customHeight="1" x14ac:dyDescent="0.4">
      <c r="A8" s="3">
        <v>3</v>
      </c>
      <c r="B8" s="2" t="s">
        <v>30</v>
      </c>
      <c r="C8" s="2">
        <v>3543261</v>
      </c>
      <c r="D8" s="2" t="s">
        <v>31</v>
      </c>
      <c r="E8" s="2">
        <v>472</v>
      </c>
      <c r="F8" s="2">
        <v>2024</v>
      </c>
      <c r="G8" s="5" t="s">
        <v>9</v>
      </c>
      <c r="H8" s="2" t="s">
        <v>32</v>
      </c>
      <c r="I8" s="2" t="s">
        <v>33</v>
      </c>
      <c r="J8" s="2" t="s">
        <v>11</v>
      </c>
      <c r="K8" s="2" t="s">
        <v>12</v>
      </c>
      <c r="L8" s="2" t="s">
        <v>13</v>
      </c>
      <c r="M8" s="14">
        <v>46083</v>
      </c>
      <c r="N8" s="14">
        <v>46097</v>
      </c>
      <c r="O8" s="14">
        <v>46111</v>
      </c>
      <c r="P8" s="14">
        <v>46167</v>
      </c>
      <c r="Q8" s="14">
        <v>46181</v>
      </c>
      <c r="R8" s="16">
        <f>Q8+84</f>
        <v>46265</v>
      </c>
    </row>
    <row r="9" spans="1:20" ht="15" customHeight="1" x14ac:dyDescent="0.4">
      <c r="A9" s="3">
        <v>3</v>
      </c>
      <c r="B9" s="2" t="s">
        <v>34</v>
      </c>
      <c r="C9" s="2">
        <v>3543286</v>
      </c>
      <c r="D9" s="2" t="s">
        <v>35</v>
      </c>
      <c r="E9" s="2">
        <v>340</v>
      </c>
      <c r="F9" s="2">
        <v>2024</v>
      </c>
      <c r="G9" s="5" t="s">
        <v>9</v>
      </c>
      <c r="H9" s="2" t="s">
        <v>36</v>
      </c>
      <c r="I9" s="2" t="s">
        <v>36</v>
      </c>
      <c r="J9" s="2" t="s">
        <v>11</v>
      </c>
      <c r="K9" s="2" t="s">
        <v>12</v>
      </c>
      <c r="L9" s="2" t="s">
        <v>13</v>
      </c>
      <c r="M9" s="14">
        <v>46083</v>
      </c>
      <c r="N9" s="14">
        <v>46097</v>
      </c>
      <c r="O9" s="14">
        <v>46111</v>
      </c>
      <c r="P9" s="14">
        <v>46167</v>
      </c>
      <c r="Q9" s="14">
        <v>46181</v>
      </c>
      <c r="R9" s="16">
        <f>Q9+84</f>
        <v>46265</v>
      </c>
    </row>
    <row r="10" spans="1:20" ht="15" customHeight="1" x14ac:dyDescent="0.4">
      <c r="A10" s="3">
        <v>3</v>
      </c>
      <c r="B10" s="2" t="s">
        <v>34</v>
      </c>
      <c r="C10" s="2">
        <v>3544815</v>
      </c>
      <c r="D10" s="2" t="s">
        <v>35</v>
      </c>
      <c r="E10" s="2">
        <v>340</v>
      </c>
      <c r="F10" s="2">
        <v>2024</v>
      </c>
      <c r="G10" s="5" t="s">
        <v>14</v>
      </c>
      <c r="H10" s="2" t="s">
        <v>36</v>
      </c>
      <c r="I10" s="2" t="s">
        <v>36</v>
      </c>
      <c r="J10" s="2" t="s">
        <v>11</v>
      </c>
      <c r="K10" s="2" t="s">
        <v>12</v>
      </c>
      <c r="L10" s="2" t="s">
        <v>13</v>
      </c>
      <c r="M10" s="14">
        <v>46119</v>
      </c>
      <c r="N10" s="14">
        <v>46133</v>
      </c>
      <c r="O10" s="14">
        <v>46147</v>
      </c>
      <c r="P10" s="14">
        <v>46203</v>
      </c>
      <c r="Q10" s="14">
        <v>46217</v>
      </c>
      <c r="R10" s="16">
        <f>Q10+84</f>
        <v>46301</v>
      </c>
    </row>
    <row r="11" spans="1:20" ht="15" customHeight="1" x14ac:dyDescent="0.4">
      <c r="A11" s="3">
        <v>3</v>
      </c>
      <c r="B11" s="2" t="s">
        <v>37</v>
      </c>
      <c r="C11" s="2">
        <v>3544578</v>
      </c>
      <c r="D11" s="2" t="s">
        <v>38</v>
      </c>
      <c r="E11" s="2">
        <v>301</v>
      </c>
      <c r="F11" s="2">
        <v>2025</v>
      </c>
      <c r="G11" s="5">
        <v>40</v>
      </c>
      <c r="H11" s="2" t="s">
        <v>39</v>
      </c>
      <c r="I11" s="2" t="s">
        <v>40</v>
      </c>
      <c r="J11" s="2" t="s">
        <v>11</v>
      </c>
      <c r="K11" s="2" t="s">
        <v>12</v>
      </c>
      <c r="L11" s="2" t="s">
        <v>13</v>
      </c>
      <c r="M11" s="14">
        <v>46083</v>
      </c>
      <c r="N11" s="14">
        <v>46097</v>
      </c>
      <c r="O11" s="14">
        <v>46111</v>
      </c>
      <c r="P11" s="14">
        <v>46167</v>
      </c>
      <c r="Q11" s="14">
        <v>46181</v>
      </c>
      <c r="R11" s="16">
        <f>Q11+84</f>
        <v>46265</v>
      </c>
    </row>
    <row r="12" spans="1:20" ht="15" customHeight="1" x14ac:dyDescent="0.4">
      <c r="A12" s="3">
        <v>3</v>
      </c>
      <c r="B12" s="2" t="s">
        <v>37</v>
      </c>
      <c r="C12" s="2">
        <v>3548655</v>
      </c>
      <c r="D12" s="2" t="s">
        <v>38</v>
      </c>
      <c r="E12" s="2">
        <v>301</v>
      </c>
      <c r="F12" s="2">
        <v>2026</v>
      </c>
      <c r="G12" s="5">
        <v>40</v>
      </c>
      <c r="H12" s="2" t="s">
        <v>39</v>
      </c>
      <c r="I12" s="2" t="s">
        <v>40</v>
      </c>
      <c r="J12" s="2" t="s">
        <v>11</v>
      </c>
      <c r="K12" s="2" t="s">
        <v>12</v>
      </c>
      <c r="L12" s="2" t="s">
        <v>13</v>
      </c>
      <c r="M12" s="14">
        <v>46083</v>
      </c>
      <c r="N12" s="14">
        <v>46097</v>
      </c>
      <c r="O12" s="14">
        <v>46111</v>
      </c>
      <c r="P12" s="14">
        <v>46167</v>
      </c>
      <c r="Q12" s="14">
        <v>46181</v>
      </c>
      <c r="R12" s="16">
        <f>Q12+84</f>
        <v>46265</v>
      </c>
    </row>
    <row r="13" spans="1:20" ht="15" customHeight="1" x14ac:dyDescent="0.4">
      <c r="A13" s="3">
        <v>3</v>
      </c>
      <c r="B13" s="2" t="s">
        <v>41</v>
      </c>
      <c r="C13" s="2">
        <v>3543259</v>
      </c>
      <c r="D13" s="2" t="s">
        <v>42</v>
      </c>
      <c r="E13" s="2">
        <v>430</v>
      </c>
      <c r="F13" s="2">
        <v>2024</v>
      </c>
      <c r="G13" s="5" t="s">
        <v>9</v>
      </c>
      <c r="H13" s="2" t="s">
        <v>43</v>
      </c>
      <c r="I13" s="2" t="s">
        <v>43</v>
      </c>
      <c r="J13" s="2" t="s">
        <v>11</v>
      </c>
      <c r="K13" s="2" t="s">
        <v>12</v>
      </c>
      <c r="L13" s="2" t="s">
        <v>13</v>
      </c>
      <c r="M13" s="14">
        <v>46083</v>
      </c>
      <c r="N13" s="14">
        <v>46097</v>
      </c>
      <c r="O13" s="14">
        <v>46111</v>
      </c>
      <c r="P13" s="14">
        <v>46167</v>
      </c>
      <c r="Q13" s="14">
        <v>46181</v>
      </c>
      <c r="R13" s="16">
        <f>Q13+84</f>
        <v>46265</v>
      </c>
    </row>
    <row r="14" spans="1:20" ht="15" customHeight="1" x14ac:dyDescent="0.4">
      <c r="A14" s="3">
        <v>3</v>
      </c>
      <c r="B14" s="2" t="s">
        <v>44</v>
      </c>
      <c r="C14" s="2">
        <v>3543256</v>
      </c>
      <c r="D14" s="2" t="s">
        <v>45</v>
      </c>
      <c r="E14" s="2">
        <v>402</v>
      </c>
      <c r="F14" s="2">
        <v>2024</v>
      </c>
      <c r="G14" s="5" t="s">
        <v>9</v>
      </c>
      <c r="H14" s="2" t="s">
        <v>46</v>
      </c>
      <c r="I14" s="2" t="s">
        <v>46</v>
      </c>
      <c r="J14" s="2" t="s">
        <v>11</v>
      </c>
      <c r="K14" s="2" t="s">
        <v>12</v>
      </c>
      <c r="L14" s="2" t="s">
        <v>13</v>
      </c>
      <c r="M14" s="14">
        <v>46055</v>
      </c>
      <c r="N14" s="14">
        <v>46070</v>
      </c>
      <c r="O14" s="14">
        <v>46084</v>
      </c>
      <c r="P14" s="14">
        <v>46140</v>
      </c>
      <c r="Q14" s="14">
        <v>46154</v>
      </c>
      <c r="R14" s="16">
        <f>Q14+84</f>
        <v>46238</v>
      </c>
    </row>
    <row r="15" spans="1:20" ht="15" customHeight="1" x14ac:dyDescent="0.4">
      <c r="A15" s="3">
        <v>3</v>
      </c>
      <c r="B15" s="2" t="s">
        <v>47</v>
      </c>
      <c r="C15" s="2">
        <v>3542491</v>
      </c>
      <c r="D15" s="2" t="s">
        <v>48</v>
      </c>
      <c r="E15" s="2">
        <v>420</v>
      </c>
      <c r="F15" s="2">
        <v>2024</v>
      </c>
      <c r="G15" s="5" t="s">
        <v>14</v>
      </c>
      <c r="H15" s="2" t="s">
        <v>49</v>
      </c>
      <c r="I15" s="2" t="s">
        <v>50</v>
      </c>
      <c r="J15" s="2" t="s">
        <v>11</v>
      </c>
      <c r="K15" s="2" t="s">
        <v>12</v>
      </c>
      <c r="L15" s="2" t="s">
        <v>13</v>
      </c>
      <c r="M15" s="14">
        <v>46055</v>
      </c>
      <c r="N15" s="14">
        <v>46070</v>
      </c>
      <c r="O15" s="14">
        <v>46084</v>
      </c>
      <c r="P15" s="14">
        <v>46140</v>
      </c>
      <c r="Q15" s="14">
        <v>46154</v>
      </c>
      <c r="R15" s="16">
        <f>Q15+84</f>
        <v>46238</v>
      </c>
    </row>
    <row r="16" spans="1:20" ht="15" customHeight="1" x14ac:dyDescent="0.4">
      <c r="A16" s="3">
        <v>3</v>
      </c>
      <c r="B16" s="2" t="s">
        <v>47</v>
      </c>
      <c r="C16" s="2">
        <v>3544674</v>
      </c>
      <c r="D16" s="2" t="s">
        <v>48</v>
      </c>
      <c r="E16" s="2">
        <v>420</v>
      </c>
      <c r="F16" s="2">
        <v>2024</v>
      </c>
      <c r="G16" s="5" t="s">
        <v>14</v>
      </c>
      <c r="H16" s="2" t="s">
        <v>49</v>
      </c>
      <c r="I16" s="2" t="s">
        <v>50</v>
      </c>
      <c r="J16" s="2" t="s">
        <v>11</v>
      </c>
      <c r="K16" s="2" t="s">
        <v>12</v>
      </c>
      <c r="L16" s="2" t="s">
        <v>13</v>
      </c>
      <c r="M16" s="14">
        <v>46083</v>
      </c>
      <c r="N16" s="14">
        <v>46097</v>
      </c>
      <c r="O16" s="14">
        <v>46111</v>
      </c>
      <c r="P16" s="14">
        <v>46167</v>
      </c>
      <c r="Q16" s="14">
        <v>46181</v>
      </c>
      <c r="R16" s="16">
        <f>Q16+84</f>
        <v>46265</v>
      </c>
    </row>
    <row r="17" spans="1:18" ht="15" customHeight="1" x14ac:dyDescent="0.4">
      <c r="A17" s="3">
        <v>3</v>
      </c>
      <c r="B17" s="2" t="s">
        <v>51</v>
      </c>
      <c r="C17" s="2">
        <v>3543267</v>
      </c>
      <c r="D17" s="2" t="s">
        <v>52</v>
      </c>
      <c r="E17" s="2">
        <v>471</v>
      </c>
      <c r="F17" s="2">
        <v>2024</v>
      </c>
      <c r="G17" s="5" t="s">
        <v>9</v>
      </c>
      <c r="H17" s="2" t="s">
        <v>49</v>
      </c>
      <c r="I17" s="2" t="s">
        <v>50</v>
      </c>
      <c r="J17" s="2" t="s">
        <v>11</v>
      </c>
      <c r="K17" s="2" t="s">
        <v>12</v>
      </c>
      <c r="L17" s="2" t="s">
        <v>13</v>
      </c>
      <c r="M17" s="14">
        <v>46083</v>
      </c>
      <c r="N17" s="14">
        <v>46097</v>
      </c>
      <c r="O17" s="14">
        <v>46111</v>
      </c>
      <c r="P17" s="14">
        <v>46167</v>
      </c>
      <c r="Q17" s="14">
        <v>46181</v>
      </c>
      <c r="R17" s="16">
        <f>Q17+84</f>
        <v>46265</v>
      </c>
    </row>
    <row r="18" spans="1:18" ht="15" customHeight="1" x14ac:dyDescent="0.4">
      <c r="A18" s="3">
        <v>3</v>
      </c>
      <c r="B18" s="2" t="s">
        <v>53</v>
      </c>
      <c r="C18" s="2">
        <v>3555261</v>
      </c>
      <c r="D18" s="2" t="s">
        <v>54</v>
      </c>
      <c r="E18" s="2">
        <v>402</v>
      </c>
      <c r="F18" s="2">
        <v>2025</v>
      </c>
      <c r="G18" s="5" t="s">
        <v>14</v>
      </c>
      <c r="H18" s="2" t="s">
        <v>55</v>
      </c>
      <c r="I18" s="2" t="s">
        <v>55</v>
      </c>
      <c r="J18" s="2" t="s">
        <v>11</v>
      </c>
      <c r="K18" s="2" t="s">
        <v>12</v>
      </c>
      <c r="L18" s="2" t="s">
        <v>13</v>
      </c>
      <c r="M18" s="14">
        <v>46328</v>
      </c>
      <c r="N18" s="14">
        <v>46342</v>
      </c>
      <c r="O18" s="14">
        <v>46356</v>
      </c>
      <c r="P18" s="14">
        <v>46412</v>
      </c>
      <c r="Q18" s="14">
        <v>46426</v>
      </c>
      <c r="R18" s="16">
        <f>Q18+84</f>
        <v>46510</v>
      </c>
    </row>
    <row r="19" spans="1:18" ht="15" customHeight="1" x14ac:dyDescent="0.4">
      <c r="A19" s="3">
        <v>3</v>
      </c>
      <c r="B19" s="2" t="s">
        <v>56</v>
      </c>
      <c r="C19" s="2">
        <v>3546109</v>
      </c>
      <c r="D19" s="2" t="s">
        <v>57</v>
      </c>
      <c r="E19" s="2">
        <v>402</v>
      </c>
      <c r="F19" s="2">
        <v>2024</v>
      </c>
      <c r="G19" s="5" t="s">
        <v>14</v>
      </c>
      <c r="H19" s="2" t="s">
        <v>58</v>
      </c>
      <c r="I19" s="2" t="s">
        <v>58</v>
      </c>
      <c r="J19" s="2" t="s">
        <v>11</v>
      </c>
      <c r="K19" s="2" t="s">
        <v>12</v>
      </c>
      <c r="L19" s="2" t="s">
        <v>13</v>
      </c>
      <c r="M19" s="14">
        <v>46174</v>
      </c>
      <c r="N19" s="14">
        <v>46188</v>
      </c>
      <c r="O19" s="14">
        <v>46202</v>
      </c>
      <c r="P19" s="14">
        <v>46258</v>
      </c>
      <c r="Q19" s="14">
        <v>46273</v>
      </c>
      <c r="R19" s="16">
        <f>Q19+84</f>
        <v>46357</v>
      </c>
    </row>
    <row r="20" spans="1:18" ht="15" customHeight="1" x14ac:dyDescent="0.4">
      <c r="A20" s="3">
        <v>3</v>
      </c>
      <c r="B20" s="2" t="s">
        <v>59</v>
      </c>
      <c r="C20" s="2">
        <v>3548283</v>
      </c>
      <c r="D20" s="2" t="s">
        <v>60</v>
      </c>
      <c r="E20" s="2">
        <v>106</v>
      </c>
      <c r="F20" s="2">
        <v>2026</v>
      </c>
      <c r="G20" s="5">
        <v>40</v>
      </c>
      <c r="H20" s="2" t="s">
        <v>61</v>
      </c>
      <c r="I20" s="2" t="s">
        <v>61</v>
      </c>
      <c r="J20" s="2" t="s">
        <v>62</v>
      </c>
      <c r="K20" s="2" t="s">
        <v>63</v>
      </c>
      <c r="L20" s="2" t="s">
        <v>64</v>
      </c>
      <c r="M20" s="14">
        <v>46209</v>
      </c>
      <c r="N20" s="14">
        <v>46223</v>
      </c>
      <c r="O20" s="14">
        <v>46238</v>
      </c>
      <c r="P20" s="14">
        <v>46294</v>
      </c>
      <c r="Q20" s="14">
        <v>46308</v>
      </c>
      <c r="R20" s="16">
        <f>Q20+84</f>
        <v>46392</v>
      </c>
    </row>
    <row r="21" spans="1:18" ht="15" customHeight="1" x14ac:dyDescent="0.4">
      <c r="A21" s="3">
        <v>3</v>
      </c>
      <c r="B21" s="2" t="s">
        <v>65</v>
      </c>
      <c r="C21" s="2">
        <v>3545662</v>
      </c>
      <c r="D21" s="2" t="s">
        <v>66</v>
      </c>
      <c r="E21" s="2">
        <v>301</v>
      </c>
      <c r="F21" s="2">
        <v>2025</v>
      </c>
      <c r="G21" s="5">
        <v>40</v>
      </c>
      <c r="H21" s="2" t="s">
        <v>67</v>
      </c>
      <c r="I21" s="2" t="s">
        <v>67</v>
      </c>
      <c r="J21" s="2"/>
      <c r="K21" s="2"/>
      <c r="L21" s="2"/>
      <c r="M21" s="14">
        <v>46146</v>
      </c>
      <c r="N21" s="14">
        <v>46161</v>
      </c>
      <c r="O21" s="14">
        <v>46175</v>
      </c>
      <c r="P21" s="14">
        <v>46231</v>
      </c>
      <c r="Q21" s="14">
        <v>46245</v>
      </c>
      <c r="R21" s="16">
        <f>Q21+84</f>
        <v>46329</v>
      </c>
    </row>
    <row r="22" spans="1:18" ht="15" customHeight="1" x14ac:dyDescent="0.4">
      <c r="A22" s="3">
        <v>3</v>
      </c>
      <c r="B22" s="2" t="s">
        <v>65</v>
      </c>
      <c r="C22" s="2">
        <v>3548626</v>
      </c>
      <c r="D22" s="2" t="s">
        <v>66</v>
      </c>
      <c r="E22" s="2">
        <v>301</v>
      </c>
      <c r="F22" s="2">
        <v>2026</v>
      </c>
      <c r="G22" s="5">
        <v>40</v>
      </c>
      <c r="H22" s="2" t="s">
        <v>67</v>
      </c>
      <c r="I22" s="2" t="s">
        <v>67</v>
      </c>
      <c r="J22" s="2"/>
      <c r="K22" s="2"/>
      <c r="L22" s="2"/>
      <c r="M22" s="14">
        <v>46146</v>
      </c>
      <c r="N22" s="14">
        <v>46161</v>
      </c>
      <c r="O22" s="14">
        <v>46175</v>
      </c>
      <c r="P22" s="14">
        <v>46231</v>
      </c>
      <c r="Q22" s="14">
        <v>46245</v>
      </c>
      <c r="R22" s="16">
        <f>Q22+84</f>
        <v>46329</v>
      </c>
    </row>
    <row r="23" spans="1:18" ht="15" customHeight="1" x14ac:dyDescent="0.4">
      <c r="A23" s="3">
        <v>3</v>
      </c>
      <c r="B23" s="2" t="s">
        <v>68</v>
      </c>
      <c r="C23" s="2">
        <v>3548096</v>
      </c>
      <c r="D23" s="2" t="s">
        <v>69</v>
      </c>
      <c r="E23" s="2">
        <v>301</v>
      </c>
      <c r="F23" s="2">
        <v>2026</v>
      </c>
      <c r="G23" s="5">
        <v>40</v>
      </c>
      <c r="H23" s="2" t="s">
        <v>70</v>
      </c>
      <c r="I23" s="2" t="s">
        <v>71</v>
      </c>
      <c r="J23" s="2" t="s">
        <v>72</v>
      </c>
      <c r="K23" s="2" t="s">
        <v>73</v>
      </c>
      <c r="L23" s="2" t="s">
        <v>74</v>
      </c>
      <c r="M23" s="14">
        <v>46209</v>
      </c>
      <c r="N23" s="14">
        <v>46223</v>
      </c>
      <c r="O23" s="14">
        <v>46238</v>
      </c>
      <c r="P23" s="14">
        <v>46294</v>
      </c>
      <c r="Q23" s="14">
        <v>46308</v>
      </c>
      <c r="R23" s="16">
        <f>Q23+84</f>
        <v>46392</v>
      </c>
    </row>
    <row r="24" spans="1:18" ht="15" customHeight="1" x14ac:dyDescent="0.4">
      <c r="A24" s="3">
        <v>3</v>
      </c>
      <c r="B24" s="2" t="s">
        <v>75</v>
      </c>
      <c r="C24" s="2">
        <v>3548097</v>
      </c>
      <c r="D24" s="2" t="s">
        <v>76</v>
      </c>
      <c r="E24" s="2">
        <v>211</v>
      </c>
      <c r="F24" s="2">
        <v>2026</v>
      </c>
      <c r="G24" s="5">
        <v>40</v>
      </c>
      <c r="H24" s="2" t="s">
        <v>70</v>
      </c>
      <c r="I24" s="2" t="s">
        <v>77</v>
      </c>
      <c r="J24" s="2" t="s">
        <v>72</v>
      </c>
      <c r="K24" s="2" t="s">
        <v>73</v>
      </c>
      <c r="L24" s="2" t="s">
        <v>74</v>
      </c>
      <c r="M24" s="14">
        <v>46273</v>
      </c>
      <c r="N24" s="14">
        <v>46287</v>
      </c>
      <c r="O24" s="14">
        <v>46301</v>
      </c>
      <c r="P24" s="14">
        <v>46357</v>
      </c>
      <c r="Q24" s="14">
        <v>46371</v>
      </c>
      <c r="R24" s="16">
        <f>Q24+84</f>
        <v>46455</v>
      </c>
    </row>
    <row r="25" spans="1:18" ht="15" customHeight="1" x14ac:dyDescent="0.4">
      <c r="A25" s="3">
        <v>3</v>
      </c>
      <c r="B25" s="2" t="s">
        <v>78</v>
      </c>
      <c r="C25" s="2">
        <v>3548098</v>
      </c>
      <c r="D25" s="2" t="s">
        <v>79</v>
      </c>
      <c r="E25" s="2">
        <v>261</v>
      </c>
      <c r="F25" s="2">
        <v>2026</v>
      </c>
      <c r="G25" s="5">
        <v>40</v>
      </c>
      <c r="H25" s="2" t="s">
        <v>70</v>
      </c>
      <c r="I25" s="2" t="s">
        <v>80</v>
      </c>
      <c r="J25" s="2" t="s">
        <v>72</v>
      </c>
      <c r="K25" s="2" t="s">
        <v>73</v>
      </c>
      <c r="L25" s="2" t="s">
        <v>74</v>
      </c>
      <c r="M25" s="14">
        <v>46209</v>
      </c>
      <c r="N25" s="14">
        <v>46223</v>
      </c>
      <c r="O25" s="14">
        <v>46238</v>
      </c>
      <c r="P25" s="14">
        <v>46294</v>
      </c>
      <c r="Q25" s="14">
        <v>46308</v>
      </c>
      <c r="R25" s="16">
        <f>Q25+84</f>
        <v>46392</v>
      </c>
    </row>
    <row r="26" spans="1:18" ht="15" customHeight="1" x14ac:dyDescent="0.4">
      <c r="A26" s="3">
        <v>3</v>
      </c>
      <c r="B26" s="2" t="s">
        <v>81</v>
      </c>
      <c r="C26" s="2">
        <v>3548099</v>
      </c>
      <c r="D26" s="2" t="s">
        <v>82</v>
      </c>
      <c r="E26" s="2">
        <v>260</v>
      </c>
      <c r="F26" s="2">
        <v>2026</v>
      </c>
      <c r="G26" s="5">
        <v>40</v>
      </c>
      <c r="H26" s="2" t="s">
        <v>70</v>
      </c>
      <c r="I26" s="2" t="s">
        <v>71</v>
      </c>
      <c r="J26" s="2" t="s">
        <v>72</v>
      </c>
      <c r="K26" s="2" t="s">
        <v>73</v>
      </c>
      <c r="L26" s="2" t="s">
        <v>74</v>
      </c>
      <c r="M26" s="14">
        <v>46209</v>
      </c>
      <c r="N26" s="14">
        <v>46223</v>
      </c>
      <c r="O26" s="14">
        <v>46238</v>
      </c>
      <c r="P26" s="14">
        <v>46294</v>
      </c>
      <c r="Q26" s="14">
        <v>46308</v>
      </c>
      <c r="R26" s="16">
        <f>Q26+84</f>
        <v>46392</v>
      </c>
    </row>
    <row r="27" spans="1:18" ht="15" customHeight="1" x14ac:dyDescent="0.4">
      <c r="A27" s="3">
        <v>3</v>
      </c>
      <c r="B27" s="2" t="s">
        <v>83</v>
      </c>
      <c r="C27" s="2">
        <v>3548100</v>
      </c>
      <c r="D27" s="2" t="s">
        <v>84</v>
      </c>
      <c r="E27" s="2">
        <v>260</v>
      </c>
      <c r="F27" s="2">
        <v>2026</v>
      </c>
      <c r="G27" s="5">
        <v>40</v>
      </c>
      <c r="H27" s="2" t="s">
        <v>70</v>
      </c>
      <c r="I27" s="2" t="s">
        <v>71</v>
      </c>
      <c r="J27" s="2" t="s">
        <v>72</v>
      </c>
      <c r="K27" s="2" t="s">
        <v>73</v>
      </c>
      <c r="L27" s="2" t="s">
        <v>74</v>
      </c>
      <c r="M27" s="14">
        <v>46209</v>
      </c>
      <c r="N27" s="14">
        <v>46223</v>
      </c>
      <c r="O27" s="14">
        <v>46238</v>
      </c>
      <c r="P27" s="14">
        <v>46294</v>
      </c>
      <c r="Q27" s="14">
        <v>46308</v>
      </c>
      <c r="R27" s="16">
        <f>Q27+84</f>
        <v>46392</v>
      </c>
    </row>
    <row r="28" spans="1:18" ht="15" customHeight="1" x14ac:dyDescent="0.4">
      <c r="A28" s="3">
        <v>3</v>
      </c>
      <c r="B28" s="2" t="s">
        <v>85</v>
      </c>
      <c r="C28" s="2">
        <v>3548102</v>
      </c>
      <c r="D28" s="2" t="s">
        <v>86</v>
      </c>
      <c r="E28" s="2">
        <v>200</v>
      </c>
      <c r="F28" s="2">
        <v>2026</v>
      </c>
      <c r="G28" s="5">
        <v>40</v>
      </c>
      <c r="H28" s="2" t="s">
        <v>70</v>
      </c>
      <c r="I28" s="2" t="s">
        <v>87</v>
      </c>
      <c r="J28" s="2" t="s">
        <v>72</v>
      </c>
      <c r="K28" s="2" t="s">
        <v>73</v>
      </c>
      <c r="L28" s="2" t="s">
        <v>74</v>
      </c>
      <c r="M28" s="14">
        <v>46238</v>
      </c>
      <c r="N28" s="14">
        <v>46252</v>
      </c>
      <c r="O28" s="14">
        <v>46266</v>
      </c>
      <c r="P28" s="14">
        <v>46322</v>
      </c>
      <c r="Q28" s="14">
        <v>46336</v>
      </c>
      <c r="R28" s="16">
        <f>Q28+84</f>
        <v>46420</v>
      </c>
    </row>
    <row r="29" spans="1:18" ht="15" customHeight="1" x14ac:dyDescent="0.4">
      <c r="A29" s="3">
        <v>3</v>
      </c>
      <c r="B29" s="2" t="s">
        <v>88</v>
      </c>
      <c r="C29" s="2">
        <v>3548103</v>
      </c>
      <c r="D29" s="2" t="s">
        <v>89</v>
      </c>
      <c r="E29" s="2">
        <v>260</v>
      </c>
      <c r="F29" s="2">
        <v>2026</v>
      </c>
      <c r="G29" s="5">
        <v>40</v>
      </c>
      <c r="H29" s="2" t="s">
        <v>70</v>
      </c>
      <c r="I29" s="2" t="s">
        <v>90</v>
      </c>
      <c r="J29" s="2" t="s">
        <v>11</v>
      </c>
      <c r="K29" s="2"/>
      <c r="L29" s="2" t="s">
        <v>91</v>
      </c>
      <c r="M29" s="14">
        <v>46273</v>
      </c>
      <c r="N29" s="14">
        <v>46287</v>
      </c>
      <c r="O29" s="14">
        <v>46301</v>
      </c>
      <c r="P29" s="14">
        <v>46357</v>
      </c>
      <c r="Q29" s="14">
        <v>46371</v>
      </c>
      <c r="R29" s="16">
        <f>Q29+84</f>
        <v>46455</v>
      </c>
    </row>
    <row r="30" spans="1:18" ht="15" customHeight="1" x14ac:dyDescent="0.4">
      <c r="A30" s="3">
        <v>3</v>
      </c>
      <c r="B30" s="2" t="s">
        <v>92</v>
      </c>
      <c r="C30" s="2">
        <v>3548104</v>
      </c>
      <c r="D30" s="2" t="s">
        <v>93</v>
      </c>
      <c r="E30" s="2">
        <v>260</v>
      </c>
      <c r="F30" s="2">
        <v>2026</v>
      </c>
      <c r="G30" s="5">
        <v>40</v>
      </c>
      <c r="H30" s="2" t="s">
        <v>70</v>
      </c>
      <c r="I30" s="2" t="s">
        <v>94</v>
      </c>
      <c r="J30" s="2" t="s">
        <v>72</v>
      </c>
      <c r="K30" s="2" t="s">
        <v>73</v>
      </c>
      <c r="L30" s="2" t="s">
        <v>74</v>
      </c>
      <c r="M30" s="14">
        <v>46238</v>
      </c>
      <c r="N30" s="14">
        <v>46252</v>
      </c>
      <c r="O30" s="14">
        <v>46266</v>
      </c>
      <c r="P30" s="14">
        <v>46322</v>
      </c>
      <c r="Q30" s="14">
        <v>46336</v>
      </c>
      <c r="R30" s="16">
        <f>Q30+84</f>
        <v>46420</v>
      </c>
    </row>
    <row r="31" spans="1:18" ht="15" customHeight="1" x14ac:dyDescent="0.4">
      <c r="A31" s="3">
        <v>3</v>
      </c>
      <c r="B31" s="2" t="s">
        <v>95</v>
      </c>
      <c r="C31" s="2">
        <v>3548105</v>
      </c>
      <c r="D31" s="2" t="s">
        <v>96</v>
      </c>
      <c r="E31" s="2">
        <v>260</v>
      </c>
      <c r="F31" s="2">
        <v>2026</v>
      </c>
      <c r="G31" s="5">
        <v>40</v>
      </c>
      <c r="H31" s="2" t="s">
        <v>70</v>
      </c>
      <c r="I31" s="2" t="s">
        <v>90</v>
      </c>
      <c r="J31" s="2" t="s">
        <v>72</v>
      </c>
      <c r="K31" s="2" t="s">
        <v>73</v>
      </c>
      <c r="L31" s="2" t="s">
        <v>74</v>
      </c>
      <c r="M31" s="14">
        <v>46273</v>
      </c>
      <c r="N31" s="14">
        <v>46287</v>
      </c>
      <c r="O31" s="14">
        <v>46301</v>
      </c>
      <c r="P31" s="14">
        <v>46357</v>
      </c>
      <c r="Q31" s="14">
        <v>46371</v>
      </c>
      <c r="R31" s="16">
        <f>Q31+84</f>
        <v>46455</v>
      </c>
    </row>
    <row r="32" spans="1:18" ht="15" customHeight="1" x14ac:dyDescent="0.4">
      <c r="A32" s="3">
        <v>3</v>
      </c>
      <c r="B32" s="2" t="s">
        <v>97</v>
      </c>
      <c r="C32" s="2">
        <v>3548106</v>
      </c>
      <c r="D32" s="2" t="s">
        <v>98</v>
      </c>
      <c r="E32" s="2">
        <v>210</v>
      </c>
      <c r="F32" s="2">
        <v>2026</v>
      </c>
      <c r="G32" s="5">
        <v>40</v>
      </c>
      <c r="H32" s="2" t="s">
        <v>70</v>
      </c>
      <c r="I32" s="2" t="s">
        <v>94</v>
      </c>
      <c r="J32" s="2" t="s">
        <v>72</v>
      </c>
      <c r="K32" s="2" t="s">
        <v>73</v>
      </c>
      <c r="L32" s="2" t="s">
        <v>74</v>
      </c>
      <c r="M32" s="14">
        <v>46238</v>
      </c>
      <c r="N32" s="14">
        <v>46252</v>
      </c>
      <c r="O32" s="14">
        <v>46266</v>
      </c>
      <c r="P32" s="14">
        <v>46322</v>
      </c>
      <c r="Q32" s="14">
        <v>46336</v>
      </c>
      <c r="R32" s="16">
        <f>Q32+84</f>
        <v>46420</v>
      </c>
    </row>
    <row r="33" spans="1:18" ht="15" customHeight="1" x14ac:dyDescent="0.4">
      <c r="A33" s="3">
        <v>3</v>
      </c>
      <c r="B33" s="2" t="s">
        <v>99</v>
      </c>
      <c r="C33" s="2">
        <v>3543299</v>
      </c>
      <c r="D33" s="2" t="s">
        <v>100</v>
      </c>
      <c r="E33" s="2">
        <v>125</v>
      </c>
      <c r="F33" s="2">
        <v>2024</v>
      </c>
      <c r="G33" s="5" t="s">
        <v>9</v>
      </c>
      <c r="H33" s="2" t="s">
        <v>101</v>
      </c>
      <c r="I33" s="2" t="s">
        <v>102</v>
      </c>
      <c r="J33" s="2" t="s">
        <v>11</v>
      </c>
      <c r="K33" s="2" t="s">
        <v>12</v>
      </c>
      <c r="L33" s="2" t="s">
        <v>13</v>
      </c>
      <c r="M33" s="14">
        <v>46083</v>
      </c>
      <c r="N33" s="14">
        <v>46097</v>
      </c>
      <c r="O33" s="14">
        <v>46111</v>
      </c>
      <c r="P33" s="14">
        <v>46167</v>
      </c>
      <c r="Q33" s="14">
        <v>46181</v>
      </c>
      <c r="R33" s="16">
        <f>Q33+84</f>
        <v>46265</v>
      </c>
    </row>
    <row r="34" spans="1:18" ht="15" customHeight="1" x14ac:dyDescent="0.4">
      <c r="A34" s="3">
        <v>3</v>
      </c>
      <c r="B34" s="2" t="s">
        <v>103</v>
      </c>
      <c r="C34" s="2">
        <v>3543300</v>
      </c>
      <c r="D34" s="2" t="s">
        <v>104</v>
      </c>
      <c r="E34" s="2">
        <v>125</v>
      </c>
      <c r="F34" s="2">
        <v>2024</v>
      </c>
      <c r="G34" s="5" t="s">
        <v>9</v>
      </c>
      <c r="H34" s="2" t="s">
        <v>101</v>
      </c>
      <c r="I34" s="2" t="s">
        <v>102</v>
      </c>
      <c r="J34" s="2" t="s">
        <v>11</v>
      </c>
      <c r="K34" s="2" t="s">
        <v>12</v>
      </c>
      <c r="L34" s="2" t="s">
        <v>13</v>
      </c>
      <c r="M34" s="14">
        <v>46083</v>
      </c>
      <c r="N34" s="14">
        <v>46097</v>
      </c>
      <c r="O34" s="14">
        <v>46111</v>
      </c>
      <c r="P34" s="14">
        <v>46167</v>
      </c>
      <c r="Q34" s="14">
        <v>46181</v>
      </c>
      <c r="R34" s="16">
        <f>Q34+84</f>
        <v>46265</v>
      </c>
    </row>
    <row r="35" spans="1:18" ht="15" customHeight="1" x14ac:dyDescent="0.4">
      <c r="A35" s="3">
        <v>3</v>
      </c>
      <c r="B35" s="2" t="s">
        <v>105</v>
      </c>
      <c r="C35" s="2">
        <v>3540289</v>
      </c>
      <c r="D35" s="2" t="s">
        <v>106</v>
      </c>
      <c r="E35" s="2">
        <v>301</v>
      </c>
      <c r="F35" s="2">
        <v>2025</v>
      </c>
      <c r="G35" s="5">
        <v>40</v>
      </c>
      <c r="H35" s="2" t="s">
        <v>107</v>
      </c>
      <c r="I35" s="2" t="s">
        <v>107</v>
      </c>
      <c r="J35" s="2"/>
      <c r="K35" s="2"/>
      <c r="L35" s="2"/>
      <c r="M35" s="14">
        <v>46055</v>
      </c>
      <c r="N35" s="14">
        <v>46070</v>
      </c>
      <c r="O35" s="14">
        <v>46084</v>
      </c>
      <c r="P35" s="14">
        <v>46140</v>
      </c>
      <c r="Q35" s="14">
        <v>46154</v>
      </c>
      <c r="R35" s="16">
        <f>Q35+84</f>
        <v>46238</v>
      </c>
    </row>
    <row r="36" spans="1:18" ht="15" customHeight="1" x14ac:dyDescent="0.4">
      <c r="A36" s="3">
        <v>3</v>
      </c>
      <c r="B36" s="2" t="s">
        <v>105</v>
      </c>
      <c r="C36" s="2">
        <v>3548682</v>
      </c>
      <c r="D36" s="2" t="s">
        <v>106</v>
      </c>
      <c r="E36" s="2">
        <v>301</v>
      </c>
      <c r="F36" s="2">
        <v>2026</v>
      </c>
      <c r="G36" s="5">
        <v>40</v>
      </c>
      <c r="H36" s="2" t="s">
        <v>107</v>
      </c>
      <c r="I36" s="2" t="s">
        <v>107</v>
      </c>
      <c r="J36" s="2"/>
      <c r="K36" s="2"/>
      <c r="L36" s="2"/>
      <c r="M36" s="14">
        <v>46055</v>
      </c>
      <c r="N36" s="14">
        <v>46070</v>
      </c>
      <c r="O36" s="14">
        <v>46084</v>
      </c>
      <c r="P36" s="14">
        <v>46140</v>
      </c>
      <c r="Q36" s="14">
        <v>46154</v>
      </c>
      <c r="R36" s="16">
        <f>Q36+84</f>
        <v>46238</v>
      </c>
    </row>
    <row r="37" spans="1:18" ht="15" customHeight="1" x14ac:dyDescent="0.4">
      <c r="A37" s="3">
        <v>3</v>
      </c>
      <c r="B37" s="2" t="s">
        <v>108</v>
      </c>
      <c r="C37" s="2">
        <v>3548108</v>
      </c>
      <c r="D37" s="2" t="s">
        <v>109</v>
      </c>
      <c r="E37" s="2">
        <v>260</v>
      </c>
      <c r="F37" s="2">
        <v>2026</v>
      </c>
      <c r="G37" s="5">
        <v>40</v>
      </c>
      <c r="H37" s="2" t="s">
        <v>70</v>
      </c>
      <c r="I37" s="2" t="s">
        <v>110</v>
      </c>
      <c r="J37" s="2" t="s">
        <v>72</v>
      </c>
      <c r="K37" s="2" t="s">
        <v>73</v>
      </c>
      <c r="L37" s="2" t="s">
        <v>74</v>
      </c>
      <c r="M37" s="14">
        <v>46209</v>
      </c>
      <c r="N37" s="14">
        <v>46223</v>
      </c>
      <c r="O37" s="14">
        <v>46238</v>
      </c>
      <c r="P37" s="14">
        <v>46294</v>
      </c>
      <c r="Q37" s="14">
        <v>46308</v>
      </c>
      <c r="R37" s="16">
        <f>Q37+84</f>
        <v>46392</v>
      </c>
    </row>
    <row r="38" spans="1:18" ht="15" customHeight="1" x14ac:dyDescent="0.4">
      <c r="A38" s="3">
        <v>3</v>
      </c>
      <c r="B38" s="2" t="s">
        <v>111</v>
      </c>
      <c r="C38" s="2">
        <v>3543275</v>
      </c>
      <c r="D38" s="2" t="s">
        <v>112</v>
      </c>
      <c r="E38" s="2">
        <v>428</v>
      </c>
      <c r="F38" s="2">
        <v>2024</v>
      </c>
      <c r="G38" s="5" t="s">
        <v>9</v>
      </c>
      <c r="H38" s="2" t="s">
        <v>113</v>
      </c>
      <c r="I38" s="2" t="s">
        <v>113</v>
      </c>
      <c r="J38" s="2" t="s">
        <v>11</v>
      </c>
      <c r="K38" s="2" t="s">
        <v>12</v>
      </c>
      <c r="L38" s="2" t="s">
        <v>13</v>
      </c>
      <c r="M38" s="14">
        <v>46083</v>
      </c>
      <c r="N38" s="14">
        <v>46097</v>
      </c>
      <c r="O38" s="14">
        <v>46111</v>
      </c>
      <c r="P38" s="14">
        <v>46167</v>
      </c>
      <c r="Q38" s="14">
        <v>46181</v>
      </c>
      <c r="R38" s="16">
        <f>Q38+84</f>
        <v>46265</v>
      </c>
    </row>
    <row r="39" spans="1:18" ht="15" customHeight="1" x14ac:dyDescent="0.4">
      <c r="A39" s="3">
        <v>3</v>
      </c>
      <c r="B39" s="2" t="s">
        <v>114</v>
      </c>
      <c r="C39" s="2">
        <v>3543290</v>
      </c>
      <c r="D39" s="2" t="s">
        <v>115</v>
      </c>
      <c r="E39" s="2">
        <v>402</v>
      </c>
      <c r="F39" s="2">
        <v>2024</v>
      </c>
      <c r="G39" s="5" t="s">
        <v>9</v>
      </c>
      <c r="H39" s="2" t="s">
        <v>116</v>
      </c>
      <c r="I39" s="2" t="s">
        <v>117</v>
      </c>
      <c r="J39" s="2" t="s">
        <v>11</v>
      </c>
      <c r="K39" s="2" t="s">
        <v>12</v>
      </c>
      <c r="L39" s="2" t="s">
        <v>13</v>
      </c>
      <c r="M39" s="14">
        <v>46083</v>
      </c>
      <c r="N39" s="14">
        <v>46097</v>
      </c>
      <c r="O39" s="14">
        <v>46111</v>
      </c>
      <c r="P39" s="14">
        <v>46167</v>
      </c>
      <c r="Q39" s="14">
        <v>46181</v>
      </c>
      <c r="R39" s="16">
        <f>Q39+84</f>
        <v>46265</v>
      </c>
    </row>
    <row r="40" spans="1:18" ht="15" customHeight="1" x14ac:dyDescent="0.4">
      <c r="A40" s="3">
        <v>2</v>
      </c>
      <c r="B40" s="2" t="s">
        <v>0</v>
      </c>
      <c r="C40" s="2">
        <v>3524149</v>
      </c>
      <c r="D40" s="2" t="s">
        <v>1</v>
      </c>
      <c r="E40" s="2">
        <v>200</v>
      </c>
      <c r="F40" s="2">
        <v>2024</v>
      </c>
      <c r="G40" s="5">
        <v>40</v>
      </c>
      <c r="H40" s="2" t="s">
        <v>2</v>
      </c>
      <c r="I40" s="2" t="s">
        <v>3</v>
      </c>
      <c r="J40" s="2" t="s">
        <v>4</v>
      </c>
      <c r="K40" s="2" t="s">
        <v>5</v>
      </c>
      <c r="L40" s="2" t="s">
        <v>6</v>
      </c>
      <c r="M40" s="14">
        <v>45628</v>
      </c>
      <c r="N40" s="14">
        <v>45642</v>
      </c>
      <c r="O40" s="14">
        <v>45672</v>
      </c>
      <c r="P40" s="14">
        <v>45728</v>
      </c>
      <c r="Q40" s="14">
        <v>45742</v>
      </c>
      <c r="R40" s="16">
        <f>Q40+84</f>
        <v>45826</v>
      </c>
    </row>
    <row r="41" spans="1:18" ht="15" customHeight="1" x14ac:dyDescent="0.4">
      <c r="A41" s="3">
        <v>5</v>
      </c>
      <c r="B41" s="2" t="s">
        <v>130</v>
      </c>
      <c r="C41" s="2">
        <v>3552163</v>
      </c>
      <c r="D41" s="2" t="s">
        <v>131</v>
      </c>
      <c r="E41" s="2">
        <v>341</v>
      </c>
      <c r="F41" s="2">
        <v>2025</v>
      </c>
      <c r="G41" s="5" t="s">
        <v>14</v>
      </c>
      <c r="H41" s="2" t="s">
        <v>132</v>
      </c>
      <c r="I41" s="2" t="s">
        <v>133</v>
      </c>
      <c r="J41" s="2" t="s">
        <v>11</v>
      </c>
      <c r="K41" s="2" t="s">
        <v>12</v>
      </c>
      <c r="L41" s="2" t="s">
        <v>13</v>
      </c>
      <c r="M41" s="14">
        <v>46273</v>
      </c>
      <c r="N41" s="14">
        <v>46287</v>
      </c>
      <c r="O41" s="14">
        <v>46301</v>
      </c>
      <c r="P41" s="14">
        <v>46357</v>
      </c>
      <c r="Q41" s="14">
        <v>46371</v>
      </c>
      <c r="R41" s="16">
        <f>Q41+84</f>
        <v>46455</v>
      </c>
    </row>
    <row r="42" spans="1:18" ht="15" customHeight="1" x14ac:dyDescent="0.4">
      <c r="A42" s="3">
        <v>5</v>
      </c>
      <c r="B42" s="2" t="s">
        <v>134</v>
      </c>
      <c r="C42" s="2">
        <v>3543539</v>
      </c>
      <c r="D42" s="2" t="s">
        <v>135</v>
      </c>
      <c r="E42" s="2">
        <v>540</v>
      </c>
      <c r="F42" s="2">
        <v>2024</v>
      </c>
      <c r="G42" s="5" t="s">
        <v>14</v>
      </c>
      <c r="H42" s="2" t="s">
        <v>136</v>
      </c>
      <c r="I42" s="2" t="s">
        <v>136</v>
      </c>
      <c r="J42" s="2" t="s">
        <v>11</v>
      </c>
      <c r="K42" s="2" t="s">
        <v>12</v>
      </c>
      <c r="L42" s="2" t="s">
        <v>13</v>
      </c>
      <c r="M42" s="14">
        <v>46083</v>
      </c>
      <c r="N42" s="14">
        <v>46097</v>
      </c>
      <c r="O42" s="14">
        <v>46111</v>
      </c>
      <c r="P42" s="14">
        <v>46167</v>
      </c>
      <c r="Q42" s="14">
        <v>46181</v>
      </c>
      <c r="R42" s="16">
        <f>Q42+84</f>
        <v>46265</v>
      </c>
    </row>
    <row r="43" spans="1:18" ht="15" customHeight="1" x14ac:dyDescent="0.4">
      <c r="A43" s="3">
        <v>5</v>
      </c>
      <c r="B43" s="2" t="s">
        <v>137</v>
      </c>
      <c r="C43" s="2">
        <v>3542356</v>
      </c>
      <c r="D43" s="2" t="s">
        <v>138</v>
      </c>
      <c r="E43" s="2">
        <v>445</v>
      </c>
      <c r="F43" s="2">
        <v>2024</v>
      </c>
      <c r="G43" s="5" t="s">
        <v>14</v>
      </c>
      <c r="H43" s="2" t="s">
        <v>139</v>
      </c>
      <c r="I43" s="2" t="s">
        <v>140</v>
      </c>
      <c r="J43" s="2" t="s">
        <v>141</v>
      </c>
      <c r="K43" s="2" t="s">
        <v>139</v>
      </c>
      <c r="L43" s="2" t="s">
        <v>142</v>
      </c>
      <c r="M43" s="14">
        <v>46083</v>
      </c>
      <c r="N43" s="14">
        <v>46097</v>
      </c>
      <c r="O43" s="14">
        <v>46111</v>
      </c>
      <c r="P43" s="14">
        <v>46167</v>
      </c>
      <c r="Q43" s="14">
        <v>46181</v>
      </c>
      <c r="R43" s="16">
        <f>Q43+84</f>
        <v>46265</v>
      </c>
    </row>
    <row r="44" spans="1:18" ht="15" customHeight="1" x14ac:dyDescent="0.4">
      <c r="A44" s="3">
        <v>5</v>
      </c>
      <c r="B44" s="2" t="s">
        <v>143</v>
      </c>
      <c r="C44" s="2">
        <v>3552162</v>
      </c>
      <c r="D44" s="2" t="s">
        <v>144</v>
      </c>
      <c r="E44" s="2">
        <v>341</v>
      </c>
      <c r="F44" s="2">
        <v>2025</v>
      </c>
      <c r="G44" s="5" t="s">
        <v>14</v>
      </c>
      <c r="H44" s="2" t="s">
        <v>132</v>
      </c>
      <c r="I44" s="2" t="s">
        <v>133</v>
      </c>
      <c r="J44" s="2" t="s">
        <v>11</v>
      </c>
      <c r="K44" s="2" t="s">
        <v>12</v>
      </c>
      <c r="L44" s="2" t="s">
        <v>13</v>
      </c>
      <c r="M44" s="14">
        <v>46273</v>
      </c>
      <c r="N44" s="14">
        <v>46287</v>
      </c>
      <c r="O44" s="14">
        <v>46301</v>
      </c>
      <c r="P44" s="14">
        <v>46357</v>
      </c>
      <c r="Q44" s="14">
        <v>46371</v>
      </c>
      <c r="R44" s="16">
        <f>Q44+84</f>
        <v>46455</v>
      </c>
    </row>
    <row r="45" spans="1:18" ht="15" customHeight="1" x14ac:dyDescent="0.4">
      <c r="A45" s="3">
        <v>6</v>
      </c>
      <c r="B45" s="2" t="s">
        <v>145</v>
      </c>
      <c r="C45" s="2">
        <v>3543276</v>
      </c>
      <c r="D45" s="2" t="s">
        <v>146</v>
      </c>
      <c r="E45" s="2">
        <v>428</v>
      </c>
      <c r="F45" s="2">
        <v>2024</v>
      </c>
      <c r="G45" s="5" t="s">
        <v>9</v>
      </c>
      <c r="H45" s="2" t="s">
        <v>147</v>
      </c>
      <c r="I45" s="2" t="s">
        <v>147</v>
      </c>
      <c r="J45" s="2" t="s">
        <v>11</v>
      </c>
      <c r="K45" s="2" t="s">
        <v>12</v>
      </c>
      <c r="L45" s="2" t="s">
        <v>13</v>
      </c>
      <c r="M45" s="14">
        <v>46083</v>
      </c>
      <c r="N45" s="14">
        <v>46097</v>
      </c>
      <c r="O45" s="14">
        <v>46111</v>
      </c>
      <c r="P45" s="14">
        <v>46167</v>
      </c>
      <c r="Q45" s="14">
        <v>46181</v>
      </c>
      <c r="R45" s="16">
        <f>Q45+84</f>
        <v>46265</v>
      </c>
    </row>
    <row r="46" spans="1:18" ht="15" customHeight="1" x14ac:dyDescent="0.4">
      <c r="A46" s="3">
        <v>6</v>
      </c>
      <c r="B46" s="2" t="s">
        <v>148</v>
      </c>
      <c r="C46" s="2">
        <v>3544418</v>
      </c>
      <c r="D46" s="2" t="s">
        <v>149</v>
      </c>
      <c r="E46" s="2">
        <v>301</v>
      </c>
      <c r="F46" s="2">
        <v>2025</v>
      </c>
      <c r="G46" s="5">
        <v>34</v>
      </c>
      <c r="H46" s="2" t="s">
        <v>150</v>
      </c>
      <c r="I46" s="2" t="s">
        <v>151</v>
      </c>
      <c r="J46" s="2"/>
      <c r="K46" s="2"/>
      <c r="L46" s="2"/>
      <c r="M46" s="14">
        <v>46174</v>
      </c>
      <c r="N46" s="14">
        <v>46188</v>
      </c>
      <c r="O46" s="14">
        <v>46202</v>
      </c>
      <c r="P46" s="14">
        <v>46258</v>
      </c>
      <c r="Q46" s="14">
        <v>46273</v>
      </c>
      <c r="R46" s="16">
        <f>Q46+84</f>
        <v>46357</v>
      </c>
    </row>
    <row r="47" spans="1:18" ht="15" customHeight="1" x14ac:dyDescent="0.4">
      <c r="A47" s="3">
        <v>6</v>
      </c>
      <c r="B47" s="2" t="s">
        <v>148</v>
      </c>
      <c r="C47" s="2">
        <v>3548765</v>
      </c>
      <c r="D47" s="2" t="s">
        <v>149</v>
      </c>
      <c r="E47" s="2">
        <v>244</v>
      </c>
      <c r="F47" s="2">
        <v>2026</v>
      </c>
      <c r="G47" s="5">
        <v>40</v>
      </c>
      <c r="H47" s="2" t="s">
        <v>150</v>
      </c>
      <c r="I47" s="2" t="s">
        <v>151</v>
      </c>
      <c r="J47" s="2"/>
      <c r="K47" s="2"/>
      <c r="L47" s="2"/>
      <c r="M47" s="14">
        <v>46174</v>
      </c>
      <c r="N47" s="14">
        <v>46188</v>
      </c>
      <c r="O47" s="14">
        <v>46202</v>
      </c>
      <c r="P47" s="14">
        <v>46258</v>
      </c>
      <c r="Q47" s="14">
        <v>46273</v>
      </c>
      <c r="R47" s="16">
        <f>Q47+84</f>
        <v>46357</v>
      </c>
    </row>
    <row r="48" spans="1:18" ht="15" customHeight="1" x14ac:dyDescent="0.4">
      <c r="A48" s="3">
        <v>6</v>
      </c>
      <c r="B48" s="2" t="s">
        <v>152</v>
      </c>
      <c r="C48" s="2">
        <v>3544995</v>
      </c>
      <c r="D48" s="2" t="s">
        <v>153</v>
      </c>
      <c r="E48" s="2">
        <v>391</v>
      </c>
      <c r="F48" s="2">
        <v>2025</v>
      </c>
      <c r="G48" s="5">
        <v>40</v>
      </c>
      <c r="H48" s="2" t="s">
        <v>154</v>
      </c>
      <c r="I48" s="2" t="s">
        <v>154</v>
      </c>
      <c r="J48" s="2" t="s">
        <v>155</v>
      </c>
      <c r="K48" s="2" t="s">
        <v>155</v>
      </c>
      <c r="L48" s="2" t="s">
        <v>156</v>
      </c>
      <c r="M48" s="14">
        <v>46119</v>
      </c>
      <c r="N48" s="14">
        <v>46133</v>
      </c>
      <c r="O48" s="14">
        <v>46147</v>
      </c>
      <c r="P48" s="14">
        <v>46203</v>
      </c>
      <c r="Q48" s="14">
        <v>46217</v>
      </c>
      <c r="R48" s="16">
        <f>Q48+84</f>
        <v>46301</v>
      </c>
    </row>
    <row r="49" spans="1:18" ht="15" customHeight="1" x14ac:dyDescent="0.4">
      <c r="A49" s="3">
        <v>6</v>
      </c>
      <c r="B49" s="2" t="s">
        <v>152</v>
      </c>
      <c r="C49" s="2">
        <v>3548766</v>
      </c>
      <c r="D49" s="2" t="s">
        <v>153</v>
      </c>
      <c r="E49" s="2">
        <v>391</v>
      </c>
      <c r="F49" s="2">
        <v>2026</v>
      </c>
      <c r="G49" s="5">
        <v>40</v>
      </c>
      <c r="H49" s="2" t="s">
        <v>154</v>
      </c>
      <c r="I49" s="2" t="s">
        <v>154</v>
      </c>
      <c r="J49" s="2" t="s">
        <v>155</v>
      </c>
      <c r="K49" s="2" t="s">
        <v>155</v>
      </c>
      <c r="L49" s="2" t="s">
        <v>156</v>
      </c>
      <c r="M49" s="14">
        <v>46119</v>
      </c>
      <c r="N49" s="14">
        <v>46133</v>
      </c>
      <c r="O49" s="14">
        <v>46147</v>
      </c>
      <c r="P49" s="14">
        <v>46203</v>
      </c>
      <c r="Q49" s="14">
        <v>46217</v>
      </c>
      <c r="R49" s="16">
        <f>Q49+84</f>
        <v>46301</v>
      </c>
    </row>
    <row r="50" spans="1:18" ht="15" customHeight="1" x14ac:dyDescent="0.4">
      <c r="A50" s="3">
        <v>7</v>
      </c>
      <c r="B50" s="2" t="s">
        <v>157</v>
      </c>
      <c r="C50" s="2">
        <v>3540382</v>
      </c>
      <c r="D50" s="2" t="s">
        <v>158</v>
      </c>
      <c r="E50" s="2">
        <v>303</v>
      </c>
      <c r="F50" s="2">
        <v>2024</v>
      </c>
      <c r="G50" s="5">
        <v>34</v>
      </c>
      <c r="H50" s="2" t="s">
        <v>159</v>
      </c>
      <c r="I50" s="2" t="s">
        <v>159</v>
      </c>
      <c r="J50" s="2" t="s">
        <v>160</v>
      </c>
      <c r="K50" s="2" t="s">
        <v>161</v>
      </c>
      <c r="L50" s="2" t="s">
        <v>162</v>
      </c>
      <c r="M50" s="14">
        <v>46055</v>
      </c>
      <c r="N50" s="14">
        <v>46070</v>
      </c>
      <c r="O50" s="14">
        <v>46084</v>
      </c>
      <c r="P50" s="14">
        <v>46140</v>
      </c>
      <c r="Q50" s="14">
        <v>46154</v>
      </c>
      <c r="R50" s="16">
        <f>Q50+84</f>
        <v>46238</v>
      </c>
    </row>
    <row r="51" spans="1:18" ht="15" customHeight="1" x14ac:dyDescent="0.4">
      <c r="A51" s="3">
        <v>7</v>
      </c>
      <c r="B51" s="2" t="s">
        <v>157</v>
      </c>
      <c r="C51" s="2">
        <v>3542432</v>
      </c>
      <c r="D51" s="2" t="s">
        <v>158</v>
      </c>
      <c r="E51" s="2">
        <v>303</v>
      </c>
      <c r="F51" s="2">
        <v>2024</v>
      </c>
      <c r="G51" s="5">
        <v>34</v>
      </c>
      <c r="H51" s="2" t="s">
        <v>159</v>
      </c>
      <c r="I51" s="2" t="s">
        <v>159</v>
      </c>
      <c r="J51" s="2" t="s">
        <v>160</v>
      </c>
      <c r="K51" s="2" t="s">
        <v>161</v>
      </c>
      <c r="L51" s="2" t="s">
        <v>162</v>
      </c>
      <c r="M51" s="14">
        <v>46055</v>
      </c>
      <c r="N51" s="14">
        <v>46070</v>
      </c>
      <c r="O51" s="14">
        <v>46084</v>
      </c>
      <c r="P51" s="14">
        <v>46140</v>
      </c>
      <c r="Q51" s="14">
        <v>46154</v>
      </c>
      <c r="R51" s="16">
        <f>Q51+84</f>
        <v>46238</v>
      </c>
    </row>
    <row r="52" spans="1:18" ht="15" customHeight="1" x14ac:dyDescent="0.4">
      <c r="A52" s="3">
        <v>7</v>
      </c>
      <c r="B52" s="2" t="s">
        <v>157</v>
      </c>
      <c r="C52" s="2">
        <v>3542433</v>
      </c>
      <c r="D52" s="2" t="s">
        <v>158</v>
      </c>
      <c r="E52" s="2">
        <v>303</v>
      </c>
      <c r="F52" s="2">
        <v>2025</v>
      </c>
      <c r="G52" s="5">
        <v>40</v>
      </c>
      <c r="H52" s="2" t="s">
        <v>159</v>
      </c>
      <c r="I52" s="2" t="s">
        <v>159</v>
      </c>
      <c r="J52" s="2" t="s">
        <v>160</v>
      </c>
      <c r="K52" s="2" t="s">
        <v>161</v>
      </c>
      <c r="L52" s="2" t="s">
        <v>162</v>
      </c>
      <c r="M52" s="14">
        <v>46055</v>
      </c>
      <c r="N52" s="14">
        <v>46070</v>
      </c>
      <c r="O52" s="14">
        <v>46084</v>
      </c>
      <c r="P52" s="14">
        <v>46140</v>
      </c>
      <c r="Q52" s="14">
        <v>46154</v>
      </c>
      <c r="R52" s="16">
        <f>Q52+84</f>
        <v>46238</v>
      </c>
    </row>
    <row r="53" spans="1:18" ht="15" customHeight="1" x14ac:dyDescent="0.4">
      <c r="A53" s="3">
        <v>7</v>
      </c>
      <c r="B53" s="2" t="s">
        <v>157</v>
      </c>
      <c r="C53" s="2">
        <v>3548815</v>
      </c>
      <c r="D53" s="2" t="s">
        <v>158</v>
      </c>
      <c r="E53" s="2">
        <v>303</v>
      </c>
      <c r="F53" s="2">
        <v>2026</v>
      </c>
      <c r="G53" s="5">
        <v>40</v>
      </c>
      <c r="H53" s="2" t="s">
        <v>159</v>
      </c>
      <c r="I53" s="2" t="s">
        <v>159</v>
      </c>
      <c r="J53" s="2" t="s">
        <v>160</v>
      </c>
      <c r="K53" s="2" t="s">
        <v>161</v>
      </c>
      <c r="L53" s="2" t="s">
        <v>162</v>
      </c>
      <c r="M53" s="14">
        <v>46055</v>
      </c>
      <c r="N53" s="14">
        <v>46070</v>
      </c>
      <c r="O53" s="14">
        <v>46084</v>
      </c>
      <c r="P53" s="14">
        <v>46140</v>
      </c>
      <c r="Q53" s="14">
        <v>46154</v>
      </c>
      <c r="R53" s="16">
        <f>Q53+84</f>
        <v>46238</v>
      </c>
    </row>
    <row r="54" spans="1:18" ht="15" customHeight="1" x14ac:dyDescent="0.4">
      <c r="A54" s="3">
        <v>7</v>
      </c>
      <c r="B54" s="2" t="s">
        <v>163</v>
      </c>
      <c r="C54" s="2">
        <v>3543277</v>
      </c>
      <c r="D54" s="2" t="s">
        <v>164</v>
      </c>
      <c r="E54" s="2">
        <v>428</v>
      </c>
      <c r="F54" s="2">
        <v>2024</v>
      </c>
      <c r="G54" s="5" t="s">
        <v>9</v>
      </c>
      <c r="H54" s="2" t="s">
        <v>165</v>
      </c>
      <c r="I54" s="2" t="s">
        <v>165</v>
      </c>
      <c r="J54" s="2" t="s">
        <v>11</v>
      </c>
      <c r="K54" s="2" t="s">
        <v>12</v>
      </c>
      <c r="L54" s="2" t="s">
        <v>13</v>
      </c>
      <c r="M54" s="14">
        <v>46083</v>
      </c>
      <c r="N54" s="14">
        <v>46097</v>
      </c>
      <c r="O54" s="14">
        <v>46111</v>
      </c>
      <c r="P54" s="14">
        <v>46167</v>
      </c>
      <c r="Q54" s="14">
        <v>46181</v>
      </c>
      <c r="R54" s="16">
        <f>Q54+84</f>
        <v>46265</v>
      </c>
    </row>
    <row r="55" spans="1:18" ht="15" customHeight="1" x14ac:dyDescent="0.4">
      <c r="A55" s="3">
        <v>7</v>
      </c>
      <c r="B55" s="2" t="s">
        <v>166</v>
      </c>
      <c r="C55" s="2">
        <v>3543258</v>
      </c>
      <c r="D55" s="2" t="s">
        <v>167</v>
      </c>
      <c r="E55" s="2">
        <v>427</v>
      </c>
      <c r="F55" s="2">
        <v>2024</v>
      </c>
      <c r="G55" s="5" t="s">
        <v>9</v>
      </c>
      <c r="H55" s="2" t="s">
        <v>168</v>
      </c>
      <c r="I55" s="2" t="s">
        <v>169</v>
      </c>
      <c r="J55" s="2" t="s">
        <v>11</v>
      </c>
      <c r="K55" s="2" t="s">
        <v>12</v>
      </c>
      <c r="L55" s="2" t="s">
        <v>13</v>
      </c>
      <c r="M55" s="14">
        <v>46083</v>
      </c>
      <c r="N55" s="14">
        <v>46097</v>
      </c>
      <c r="O55" s="14">
        <v>46111</v>
      </c>
      <c r="P55" s="14">
        <v>46167</v>
      </c>
      <c r="Q55" s="14">
        <v>46181</v>
      </c>
      <c r="R55" s="16">
        <f>Q55+84</f>
        <v>46265</v>
      </c>
    </row>
    <row r="56" spans="1:18" ht="15" customHeight="1" x14ac:dyDescent="0.4">
      <c r="A56" s="3">
        <v>7</v>
      </c>
      <c r="B56" s="2" t="s">
        <v>170</v>
      </c>
      <c r="C56" s="2">
        <v>3543579</v>
      </c>
      <c r="D56" s="2" t="s">
        <v>171</v>
      </c>
      <c r="E56" s="2">
        <v>301</v>
      </c>
      <c r="F56" s="2">
        <v>2025</v>
      </c>
      <c r="G56" s="5">
        <v>40</v>
      </c>
      <c r="H56" s="2" t="s">
        <v>172</v>
      </c>
      <c r="I56" s="2" t="s">
        <v>172</v>
      </c>
      <c r="J56" s="2"/>
      <c r="K56" s="2"/>
      <c r="L56" s="2"/>
      <c r="M56" s="14">
        <v>46119</v>
      </c>
      <c r="N56" s="14">
        <v>46133</v>
      </c>
      <c r="O56" s="14">
        <v>46147</v>
      </c>
      <c r="P56" s="14">
        <v>46203</v>
      </c>
      <c r="Q56" s="14">
        <v>46217</v>
      </c>
      <c r="R56" s="16">
        <f>Q56+84</f>
        <v>46301</v>
      </c>
    </row>
    <row r="57" spans="1:18" ht="15" customHeight="1" x14ac:dyDescent="0.4">
      <c r="A57" s="3">
        <v>7</v>
      </c>
      <c r="B57" s="2" t="s">
        <v>170</v>
      </c>
      <c r="C57" s="2">
        <v>3548797</v>
      </c>
      <c r="D57" s="2" t="s">
        <v>171</v>
      </c>
      <c r="E57" s="2">
        <v>301</v>
      </c>
      <c r="F57" s="2">
        <v>2026</v>
      </c>
      <c r="G57" s="5">
        <v>40</v>
      </c>
      <c r="H57" s="2" t="s">
        <v>172</v>
      </c>
      <c r="I57" s="2" t="s">
        <v>172</v>
      </c>
      <c r="J57" s="2"/>
      <c r="K57" s="2"/>
      <c r="L57" s="2"/>
      <c r="M57" s="14">
        <v>46119</v>
      </c>
      <c r="N57" s="14">
        <v>46133</v>
      </c>
      <c r="O57" s="14">
        <v>46147</v>
      </c>
      <c r="P57" s="14">
        <v>46203</v>
      </c>
      <c r="Q57" s="14">
        <v>46217</v>
      </c>
      <c r="R57" s="16">
        <f>Q57+84</f>
        <v>46301</v>
      </c>
    </row>
    <row r="58" spans="1:18" ht="15" customHeight="1" x14ac:dyDescent="0.4">
      <c r="A58" s="3">
        <v>13</v>
      </c>
      <c r="B58" s="2" t="s">
        <v>469</v>
      </c>
      <c r="C58" s="2">
        <v>3537464</v>
      </c>
      <c r="D58" s="2" t="s">
        <v>470</v>
      </c>
      <c r="E58" s="2">
        <v>309</v>
      </c>
      <c r="F58" s="2">
        <v>2024</v>
      </c>
      <c r="G58" s="5">
        <v>33</v>
      </c>
      <c r="H58" s="2" t="s">
        <v>471</v>
      </c>
      <c r="I58" s="2" t="s">
        <v>471</v>
      </c>
      <c r="J58" s="2"/>
      <c r="K58" s="2"/>
      <c r="L58" s="2"/>
      <c r="M58" s="14">
        <v>45875</v>
      </c>
      <c r="N58" s="14">
        <v>45889</v>
      </c>
      <c r="O58" s="14">
        <v>45903</v>
      </c>
      <c r="P58" s="14">
        <v>45959</v>
      </c>
      <c r="Q58" s="14">
        <v>45973</v>
      </c>
      <c r="R58" s="16">
        <f>Q58+84</f>
        <v>46057</v>
      </c>
    </row>
    <row r="59" spans="1:18" ht="15" customHeight="1" x14ac:dyDescent="0.4">
      <c r="A59" s="3">
        <v>13</v>
      </c>
      <c r="B59" s="2" t="s">
        <v>469</v>
      </c>
      <c r="C59" s="2">
        <v>3537465</v>
      </c>
      <c r="D59" s="2" t="s">
        <v>470</v>
      </c>
      <c r="E59" s="2">
        <v>309</v>
      </c>
      <c r="F59" s="2">
        <v>2024</v>
      </c>
      <c r="G59" s="5">
        <v>33</v>
      </c>
      <c r="H59" s="2" t="s">
        <v>471</v>
      </c>
      <c r="I59" s="2" t="s">
        <v>471</v>
      </c>
      <c r="J59" s="2"/>
      <c r="K59" s="2"/>
      <c r="L59" s="2"/>
      <c r="M59" s="14">
        <v>45875</v>
      </c>
      <c r="N59" s="14">
        <v>45889</v>
      </c>
      <c r="O59" s="14">
        <v>45903</v>
      </c>
      <c r="P59" s="14">
        <v>45959</v>
      </c>
      <c r="Q59" s="14">
        <v>45973</v>
      </c>
      <c r="R59" s="16">
        <f>Q59+84</f>
        <v>46057</v>
      </c>
    </row>
    <row r="60" spans="1:18" ht="15" customHeight="1" x14ac:dyDescent="0.4">
      <c r="A60" s="3">
        <v>13</v>
      </c>
      <c r="B60" s="2" t="s">
        <v>469</v>
      </c>
      <c r="C60" s="2">
        <v>3537466</v>
      </c>
      <c r="D60" s="2" t="s">
        <v>470</v>
      </c>
      <c r="E60" s="2">
        <v>309</v>
      </c>
      <c r="F60" s="2">
        <v>2024</v>
      </c>
      <c r="G60" s="5">
        <v>33</v>
      </c>
      <c r="H60" s="2" t="s">
        <v>471</v>
      </c>
      <c r="I60" s="2" t="s">
        <v>471</v>
      </c>
      <c r="J60" s="2"/>
      <c r="K60" s="2"/>
      <c r="L60" s="2"/>
      <c r="M60" s="14">
        <v>45875</v>
      </c>
      <c r="N60" s="14">
        <v>45889</v>
      </c>
      <c r="O60" s="14">
        <v>45903</v>
      </c>
      <c r="P60" s="14">
        <v>45959</v>
      </c>
      <c r="Q60" s="14">
        <v>45973</v>
      </c>
      <c r="R60" s="16">
        <f>Q60+84</f>
        <v>46057</v>
      </c>
    </row>
    <row r="61" spans="1:18" ht="15" customHeight="1" x14ac:dyDescent="0.4">
      <c r="A61" s="3">
        <v>13</v>
      </c>
      <c r="B61" s="2" t="s">
        <v>469</v>
      </c>
      <c r="C61" s="2">
        <v>3537566</v>
      </c>
      <c r="D61" s="2" t="s">
        <v>470</v>
      </c>
      <c r="E61" s="2">
        <v>309</v>
      </c>
      <c r="F61" s="2">
        <v>2025</v>
      </c>
      <c r="G61" s="5">
        <v>40</v>
      </c>
      <c r="H61" s="2" t="s">
        <v>471</v>
      </c>
      <c r="I61" s="2" t="s">
        <v>471</v>
      </c>
      <c r="J61" s="2"/>
      <c r="K61" s="2"/>
      <c r="L61" s="2"/>
      <c r="M61" s="14">
        <v>45875</v>
      </c>
      <c r="N61" s="14">
        <v>45889</v>
      </c>
      <c r="O61" s="14">
        <v>45903</v>
      </c>
      <c r="P61" s="14">
        <v>45959</v>
      </c>
      <c r="Q61" s="14">
        <v>45973</v>
      </c>
      <c r="R61" s="16">
        <f>Q61+84</f>
        <v>46057</v>
      </c>
    </row>
    <row r="62" spans="1:18" ht="15" customHeight="1" x14ac:dyDescent="0.4">
      <c r="A62" s="3">
        <v>13</v>
      </c>
      <c r="B62" s="2" t="s">
        <v>469</v>
      </c>
      <c r="C62" s="2">
        <v>3549246</v>
      </c>
      <c r="D62" s="2" t="s">
        <v>470</v>
      </c>
      <c r="E62" s="2">
        <v>309</v>
      </c>
      <c r="F62" s="2">
        <v>2026</v>
      </c>
      <c r="G62" s="5">
        <v>40</v>
      </c>
      <c r="H62" s="2" t="s">
        <v>471</v>
      </c>
      <c r="I62" s="2" t="s">
        <v>471</v>
      </c>
      <c r="J62" s="2"/>
      <c r="K62" s="2"/>
      <c r="L62" s="2"/>
      <c r="M62" s="14">
        <v>45875</v>
      </c>
      <c r="N62" s="14">
        <v>45889</v>
      </c>
      <c r="O62" s="14">
        <v>45903</v>
      </c>
      <c r="P62" s="14">
        <v>45959</v>
      </c>
      <c r="Q62" s="14">
        <v>45973</v>
      </c>
      <c r="R62" s="16">
        <f>Q62+84</f>
        <v>46057</v>
      </c>
    </row>
    <row r="63" spans="1:18" ht="15" customHeight="1" x14ac:dyDescent="0.4">
      <c r="A63" s="3">
        <v>13</v>
      </c>
      <c r="B63" s="2" t="s">
        <v>472</v>
      </c>
      <c r="C63" s="2">
        <v>3543301</v>
      </c>
      <c r="D63" s="2" t="s">
        <v>473</v>
      </c>
      <c r="E63" s="2">
        <v>520</v>
      </c>
      <c r="F63" s="2">
        <v>2024</v>
      </c>
      <c r="G63" s="5" t="s">
        <v>9</v>
      </c>
      <c r="H63" s="2" t="s">
        <v>474</v>
      </c>
      <c r="I63" s="2" t="s">
        <v>475</v>
      </c>
      <c r="J63" s="2" t="s">
        <v>11</v>
      </c>
      <c r="K63" s="2" t="s">
        <v>12</v>
      </c>
      <c r="L63" s="2" t="s">
        <v>13</v>
      </c>
      <c r="M63" s="14">
        <v>46083</v>
      </c>
      <c r="N63" s="14">
        <v>46097</v>
      </c>
      <c r="O63" s="14">
        <v>46111</v>
      </c>
      <c r="P63" s="14">
        <v>46167</v>
      </c>
      <c r="Q63" s="14">
        <v>46181</v>
      </c>
      <c r="R63" s="16">
        <f>Q63+84</f>
        <v>46265</v>
      </c>
    </row>
    <row r="64" spans="1:18" ht="15" customHeight="1" x14ac:dyDescent="0.4">
      <c r="A64" s="3">
        <v>13</v>
      </c>
      <c r="B64" s="2" t="s">
        <v>476</v>
      </c>
      <c r="C64" s="2">
        <v>3545009</v>
      </c>
      <c r="D64" s="2" t="s">
        <v>477</v>
      </c>
      <c r="E64" s="2">
        <v>301</v>
      </c>
      <c r="F64" s="2">
        <v>2025</v>
      </c>
      <c r="G64" s="5">
        <v>40</v>
      </c>
      <c r="H64" s="2" t="s">
        <v>478</v>
      </c>
      <c r="I64" s="2" t="s">
        <v>478</v>
      </c>
      <c r="J64" s="2"/>
      <c r="K64" s="2"/>
      <c r="L64" s="2"/>
      <c r="M64" s="14">
        <v>46119</v>
      </c>
      <c r="N64" s="14">
        <v>46133</v>
      </c>
      <c r="O64" s="14">
        <v>46147</v>
      </c>
      <c r="P64" s="14">
        <v>46203</v>
      </c>
      <c r="Q64" s="14">
        <v>46217</v>
      </c>
      <c r="R64" s="16">
        <f>Q64+84</f>
        <v>46301</v>
      </c>
    </row>
    <row r="65" spans="1:18" ht="15" customHeight="1" x14ac:dyDescent="0.4">
      <c r="A65" s="3">
        <v>13</v>
      </c>
      <c r="B65" s="2" t="s">
        <v>476</v>
      </c>
      <c r="C65" s="2">
        <v>3549353</v>
      </c>
      <c r="D65" s="2" t="s">
        <v>477</v>
      </c>
      <c r="E65" s="2">
        <v>301</v>
      </c>
      <c r="F65" s="2">
        <v>2026</v>
      </c>
      <c r="G65" s="5">
        <v>40</v>
      </c>
      <c r="H65" s="2" t="s">
        <v>478</v>
      </c>
      <c r="I65" s="2" t="s">
        <v>478</v>
      </c>
      <c r="J65" s="2"/>
      <c r="K65" s="2"/>
      <c r="L65" s="2"/>
      <c r="M65" s="14">
        <v>46119</v>
      </c>
      <c r="N65" s="14">
        <v>46133</v>
      </c>
      <c r="O65" s="14">
        <v>46147</v>
      </c>
      <c r="P65" s="14">
        <v>46203</v>
      </c>
      <c r="Q65" s="14">
        <v>46217</v>
      </c>
      <c r="R65" s="16">
        <f>Q65+84</f>
        <v>46301</v>
      </c>
    </row>
    <row r="66" spans="1:18" ht="15" customHeight="1" x14ac:dyDescent="0.4">
      <c r="A66" s="3">
        <v>13</v>
      </c>
      <c r="B66" s="2" t="s">
        <v>479</v>
      </c>
      <c r="C66" s="2">
        <v>3544373</v>
      </c>
      <c r="D66" s="2" t="s">
        <v>480</v>
      </c>
      <c r="E66" s="2">
        <v>301</v>
      </c>
      <c r="F66" s="2">
        <v>2025</v>
      </c>
      <c r="G66" s="5">
        <v>40</v>
      </c>
      <c r="H66" s="2" t="s">
        <v>481</v>
      </c>
      <c r="I66" s="2" t="s">
        <v>482</v>
      </c>
      <c r="J66" s="2"/>
      <c r="K66" s="2"/>
      <c r="L66" s="2"/>
      <c r="M66" s="14">
        <v>46083</v>
      </c>
      <c r="N66" s="14">
        <v>46097</v>
      </c>
      <c r="O66" s="14">
        <v>46111</v>
      </c>
      <c r="P66" s="14">
        <v>46167</v>
      </c>
      <c r="Q66" s="14">
        <v>46181</v>
      </c>
      <c r="R66" s="16">
        <f>Q66+84</f>
        <v>46265</v>
      </c>
    </row>
    <row r="67" spans="1:18" ht="15" customHeight="1" x14ac:dyDescent="0.4">
      <c r="A67" s="3">
        <v>13</v>
      </c>
      <c r="B67" s="2" t="s">
        <v>479</v>
      </c>
      <c r="C67" s="2">
        <v>3549332</v>
      </c>
      <c r="D67" s="2" t="s">
        <v>480</v>
      </c>
      <c r="E67" s="2">
        <v>301</v>
      </c>
      <c r="F67" s="2">
        <v>2026</v>
      </c>
      <c r="G67" s="5">
        <v>40</v>
      </c>
      <c r="H67" s="2" t="s">
        <v>481</v>
      </c>
      <c r="I67" s="2" t="s">
        <v>482</v>
      </c>
      <c r="J67" s="2"/>
      <c r="K67" s="2"/>
      <c r="L67" s="2"/>
      <c r="M67" s="14">
        <v>46083</v>
      </c>
      <c r="N67" s="14">
        <v>46097</v>
      </c>
      <c r="O67" s="14">
        <v>46111</v>
      </c>
      <c r="P67" s="14">
        <v>46167</v>
      </c>
      <c r="Q67" s="14">
        <v>46181</v>
      </c>
      <c r="R67" s="16">
        <f>Q67+84</f>
        <v>46265</v>
      </c>
    </row>
    <row r="68" spans="1:18" ht="15" customHeight="1" x14ac:dyDescent="0.4">
      <c r="A68" s="3">
        <v>13</v>
      </c>
      <c r="B68" s="2" t="s">
        <v>483</v>
      </c>
      <c r="C68" s="2">
        <v>3543315</v>
      </c>
      <c r="D68" s="2" t="s">
        <v>484</v>
      </c>
      <c r="E68" s="2">
        <v>520</v>
      </c>
      <c r="F68" s="2">
        <v>2024</v>
      </c>
      <c r="G68" s="5" t="s">
        <v>9</v>
      </c>
      <c r="H68" s="2" t="s">
        <v>485</v>
      </c>
      <c r="I68" s="2" t="s">
        <v>486</v>
      </c>
      <c r="J68" s="2" t="s">
        <v>4</v>
      </c>
      <c r="K68" s="2" t="s">
        <v>216</v>
      </c>
      <c r="L68" s="2" t="s">
        <v>217</v>
      </c>
      <c r="M68" s="14">
        <v>46083</v>
      </c>
      <c r="N68" s="14">
        <v>46097</v>
      </c>
      <c r="O68" s="14">
        <v>46111</v>
      </c>
      <c r="P68" s="14">
        <v>46167</v>
      </c>
      <c r="Q68" s="14">
        <v>46181</v>
      </c>
      <c r="R68" s="16">
        <f>Q68+84</f>
        <v>46265</v>
      </c>
    </row>
    <row r="69" spans="1:18" ht="15" customHeight="1" x14ac:dyDescent="0.4">
      <c r="A69" s="3">
        <v>13</v>
      </c>
      <c r="B69" s="2" t="s">
        <v>487</v>
      </c>
      <c r="C69" s="2">
        <v>3544969</v>
      </c>
      <c r="D69" s="2" t="s">
        <v>488</v>
      </c>
      <c r="E69" s="2">
        <v>301</v>
      </c>
      <c r="F69" s="2">
        <v>2025</v>
      </c>
      <c r="G69" s="5">
        <v>40</v>
      </c>
      <c r="H69" s="2" t="s">
        <v>489</v>
      </c>
      <c r="I69" s="2" t="s">
        <v>489</v>
      </c>
      <c r="J69" s="2"/>
      <c r="K69" s="2"/>
      <c r="L69" s="2"/>
      <c r="M69" s="14">
        <v>46119</v>
      </c>
      <c r="N69" s="14">
        <v>46133</v>
      </c>
      <c r="O69" s="14">
        <v>46147</v>
      </c>
      <c r="P69" s="14">
        <v>46203</v>
      </c>
      <c r="Q69" s="14">
        <v>46217</v>
      </c>
      <c r="R69" s="16">
        <f>Q69+84</f>
        <v>46301</v>
      </c>
    </row>
    <row r="70" spans="1:18" ht="15" customHeight="1" x14ac:dyDescent="0.4">
      <c r="A70" s="3">
        <v>13</v>
      </c>
      <c r="B70" s="2" t="s">
        <v>487</v>
      </c>
      <c r="C70" s="2">
        <v>3549254</v>
      </c>
      <c r="D70" s="2" t="s">
        <v>488</v>
      </c>
      <c r="E70" s="2">
        <v>301</v>
      </c>
      <c r="F70" s="2">
        <v>2026</v>
      </c>
      <c r="G70" s="5">
        <v>40</v>
      </c>
      <c r="H70" s="2" t="s">
        <v>489</v>
      </c>
      <c r="I70" s="2" t="s">
        <v>489</v>
      </c>
      <c r="J70" s="2"/>
      <c r="K70" s="2"/>
      <c r="L70" s="2"/>
      <c r="M70" s="14">
        <v>46119</v>
      </c>
      <c r="N70" s="14">
        <v>46133</v>
      </c>
      <c r="O70" s="14">
        <v>46147</v>
      </c>
      <c r="P70" s="14">
        <v>46203</v>
      </c>
      <c r="Q70" s="14">
        <v>46217</v>
      </c>
      <c r="R70" s="16">
        <f>Q70+84</f>
        <v>46301</v>
      </c>
    </row>
    <row r="71" spans="1:18" ht="15" customHeight="1" x14ac:dyDescent="0.4">
      <c r="A71" s="3">
        <v>13</v>
      </c>
      <c r="B71" s="2" t="s">
        <v>490</v>
      </c>
      <c r="C71" s="2">
        <v>3546571</v>
      </c>
      <c r="D71" s="2" t="s">
        <v>491</v>
      </c>
      <c r="E71" s="2">
        <v>301</v>
      </c>
      <c r="F71" s="2">
        <v>2025</v>
      </c>
      <c r="G71" s="5">
        <v>40</v>
      </c>
      <c r="H71" s="2" t="s">
        <v>492</v>
      </c>
      <c r="I71" s="2" t="s">
        <v>493</v>
      </c>
      <c r="J71" s="2"/>
      <c r="K71" s="2"/>
      <c r="L71" s="2"/>
      <c r="M71" s="14">
        <v>46174</v>
      </c>
      <c r="N71" s="14">
        <v>46188</v>
      </c>
      <c r="O71" s="14">
        <v>46202</v>
      </c>
      <c r="P71" s="14">
        <v>46258</v>
      </c>
      <c r="Q71" s="14">
        <v>46273</v>
      </c>
      <c r="R71" s="16">
        <f>Q71+84</f>
        <v>46357</v>
      </c>
    </row>
    <row r="72" spans="1:18" ht="15" customHeight="1" x14ac:dyDescent="0.4">
      <c r="A72" s="3">
        <v>13</v>
      </c>
      <c r="B72" s="2" t="s">
        <v>490</v>
      </c>
      <c r="C72" s="2">
        <v>3549284</v>
      </c>
      <c r="D72" s="2" t="s">
        <v>491</v>
      </c>
      <c r="E72" s="2">
        <v>301</v>
      </c>
      <c r="F72" s="2">
        <v>2026</v>
      </c>
      <c r="G72" s="5">
        <v>40</v>
      </c>
      <c r="H72" s="2" t="s">
        <v>492</v>
      </c>
      <c r="I72" s="2" t="s">
        <v>493</v>
      </c>
      <c r="J72" s="2"/>
      <c r="K72" s="2"/>
      <c r="L72" s="2"/>
      <c r="M72" s="14">
        <v>46174</v>
      </c>
      <c r="N72" s="14">
        <v>46188</v>
      </c>
      <c r="O72" s="14">
        <v>46202</v>
      </c>
      <c r="P72" s="14">
        <v>46258</v>
      </c>
      <c r="Q72" s="14">
        <v>46273</v>
      </c>
      <c r="R72" s="16">
        <f>Q72+84</f>
        <v>46357</v>
      </c>
    </row>
    <row r="73" spans="1:18" ht="15" customHeight="1" x14ac:dyDescent="0.4">
      <c r="A73" s="3">
        <v>13</v>
      </c>
      <c r="B73" s="2" t="s">
        <v>494</v>
      </c>
      <c r="C73" s="2">
        <v>3543160</v>
      </c>
      <c r="D73" s="2" t="s">
        <v>495</v>
      </c>
      <c r="E73" s="2">
        <v>414</v>
      </c>
      <c r="F73" s="2">
        <v>2024</v>
      </c>
      <c r="G73" s="5" t="s">
        <v>9</v>
      </c>
      <c r="H73" s="2" t="s">
        <v>496</v>
      </c>
      <c r="I73" s="2" t="s">
        <v>497</v>
      </c>
      <c r="J73" s="2" t="s">
        <v>11</v>
      </c>
      <c r="K73" s="2" t="s">
        <v>12</v>
      </c>
      <c r="L73" s="2" t="s">
        <v>13</v>
      </c>
      <c r="M73" s="14">
        <v>46083</v>
      </c>
      <c r="N73" s="14">
        <v>46097</v>
      </c>
      <c r="O73" s="14">
        <v>46111</v>
      </c>
      <c r="P73" s="14">
        <v>46167</v>
      </c>
      <c r="Q73" s="14">
        <v>46181</v>
      </c>
      <c r="R73" s="16">
        <f>Q73+84</f>
        <v>46265</v>
      </c>
    </row>
    <row r="74" spans="1:18" ht="15" customHeight="1" x14ac:dyDescent="0.4">
      <c r="A74" s="3">
        <v>13</v>
      </c>
      <c r="B74" s="2" t="s">
        <v>498</v>
      </c>
      <c r="C74" s="2">
        <v>3530142</v>
      </c>
      <c r="D74" s="2" t="s">
        <v>499</v>
      </c>
      <c r="E74" s="2">
        <v>428</v>
      </c>
      <c r="F74" s="2">
        <v>2023</v>
      </c>
      <c r="G74" s="5" t="s">
        <v>9</v>
      </c>
      <c r="H74" s="2" t="s">
        <v>500</v>
      </c>
      <c r="I74" s="2" t="s">
        <v>500</v>
      </c>
      <c r="J74" s="2" t="s">
        <v>11</v>
      </c>
      <c r="K74" s="2" t="s">
        <v>12</v>
      </c>
      <c r="L74" s="2" t="s">
        <v>13</v>
      </c>
      <c r="M74" s="14">
        <v>45691</v>
      </c>
      <c r="N74" s="14">
        <v>45706</v>
      </c>
      <c r="O74" s="14">
        <v>45720</v>
      </c>
      <c r="P74" s="14">
        <v>45776</v>
      </c>
      <c r="Q74" s="14">
        <v>45790</v>
      </c>
      <c r="R74" s="16">
        <f>Q74+84</f>
        <v>45874</v>
      </c>
    </row>
    <row r="75" spans="1:18" ht="15" customHeight="1" x14ac:dyDescent="0.4">
      <c r="A75" s="3">
        <v>13</v>
      </c>
      <c r="B75" s="2" t="s">
        <v>501</v>
      </c>
      <c r="C75" s="2">
        <v>3553360</v>
      </c>
      <c r="D75" s="2" t="s">
        <v>502</v>
      </c>
      <c r="E75" s="2">
        <v>260</v>
      </c>
      <c r="F75" s="2">
        <v>2025</v>
      </c>
      <c r="G75" s="5" t="s">
        <v>14</v>
      </c>
      <c r="H75" s="2" t="s">
        <v>503</v>
      </c>
      <c r="I75" s="2" t="s">
        <v>503</v>
      </c>
      <c r="J75" s="2" t="s">
        <v>11</v>
      </c>
      <c r="K75" s="2" t="s">
        <v>12</v>
      </c>
      <c r="L75" s="2" t="s">
        <v>13</v>
      </c>
      <c r="M75" s="14">
        <v>46273</v>
      </c>
      <c r="N75" s="14">
        <v>46287</v>
      </c>
      <c r="O75" s="14">
        <v>46301</v>
      </c>
      <c r="P75" s="14">
        <v>46357</v>
      </c>
      <c r="Q75" s="14">
        <v>46371</v>
      </c>
      <c r="R75" s="16">
        <f>Q75+84</f>
        <v>46455</v>
      </c>
    </row>
    <row r="76" spans="1:18" ht="15" customHeight="1" x14ac:dyDescent="0.4">
      <c r="A76" s="3">
        <v>13</v>
      </c>
      <c r="B76" s="2" t="s">
        <v>504</v>
      </c>
      <c r="C76" s="2">
        <v>3552761</v>
      </c>
      <c r="D76" s="2" t="s">
        <v>505</v>
      </c>
      <c r="E76" s="2">
        <v>482</v>
      </c>
      <c r="F76" s="2">
        <v>2024</v>
      </c>
      <c r="G76" s="5" t="s">
        <v>14</v>
      </c>
      <c r="H76" s="2" t="s">
        <v>506</v>
      </c>
      <c r="I76" s="2" t="s">
        <v>507</v>
      </c>
      <c r="J76" s="2"/>
      <c r="K76" s="2"/>
      <c r="L76" s="2"/>
      <c r="M76" s="14">
        <v>46273</v>
      </c>
      <c r="N76" s="14">
        <v>46287</v>
      </c>
      <c r="O76" s="14">
        <v>46301</v>
      </c>
      <c r="P76" s="14">
        <v>46357</v>
      </c>
      <c r="Q76" s="14">
        <v>46371</v>
      </c>
      <c r="R76" s="16">
        <f>Q76+84</f>
        <v>46455</v>
      </c>
    </row>
    <row r="77" spans="1:18" ht="15" customHeight="1" x14ac:dyDescent="0.4">
      <c r="A77" s="3">
        <v>13</v>
      </c>
      <c r="B77" s="2" t="s">
        <v>504</v>
      </c>
      <c r="C77" s="2">
        <v>3552762</v>
      </c>
      <c r="D77" s="2" t="s">
        <v>508</v>
      </c>
      <c r="E77" s="2">
        <v>482</v>
      </c>
      <c r="F77" s="2">
        <v>2025</v>
      </c>
      <c r="G77" s="5" t="s">
        <v>14</v>
      </c>
      <c r="H77" s="2" t="s">
        <v>506</v>
      </c>
      <c r="I77" s="2" t="s">
        <v>507</v>
      </c>
      <c r="J77" s="2"/>
      <c r="K77" s="2"/>
      <c r="L77" s="2"/>
      <c r="M77" s="14">
        <v>46273</v>
      </c>
      <c r="N77" s="14">
        <v>46287</v>
      </c>
      <c r="O77" s="14">
        <v>46301</v>
      </c>
      <c r="P77" s="14">
        <v>46357</v>
      </c>
      <c r="Q77" s="14">
        <v>46371</v>
      </c>
      <c r="R77" s="16">
        <f>Q77+84</f>
        <v>46455</v>
      </c>
    </row>
    <row r="78" spans="1:18" ht="15" customHeight="1" x14ac:dyDescent="0.4">
      <c r="A78" s="3">
        <v>13</v>
      </c>
      <c r="B78" s="2" t="s">
        <v>509</v>
      </c>
      <c r="C78" s="2">
        <v>3545356</v>
      </c>
      <c r="D78" s="2" t="s">
        <v>510</v>
      </c>
      <c r="E78" s="2">
        <v>261</v>
      </c>
      <c r="F78" s="2">
        <v>2025</v>
      </c>
      <c r="G78" s="5">
        <v>34</v>
      </c>
      <c r="H78" s="2" t="s">
        <v>511</v>
      </c>
      <c r="I78" s="2" t="s">
        <v>512</v>
      </c>
      <c r="J78" s="2" t="s">
        <v>11</v>
      </c>
      <c r="K78" s="2" t="s">
        <v>12</v>
      </c>
      <c r="L78" s="2" t="s">
        <v>13</v>
      </c>
      <c r="M78" s="14">
        <v>46146</v>
      </c>
      <c r="N78" s="14">
        <v>46161</v>
      </c>
      <c r="O78" s="14">
        <v>46175</v>
      </c>
      <c r="P78" s="14">
        <v>46231</v>
      </c>
      <c r="Q78" s="14">
        <v>46245</v>
      </c>
      <c r="R78" s="16">
        <f>Q78+84</f>
        <v>46329</v>
      </c>
    </row>
    <row r="79" spans="1:18" ht="15" customHeight="1" x14ac:dyDescent="0.4">
      <c r="A79" s="3">
        <v>13</v>
      </c>
      <c r="B79" s="2" t="s">
        <v>509</v>
      </c>
      <c r="C79" s="2">
        <v>3549262</v>
      </c>
      <c r="D79" s="2" t="s">
        <v>510</v>
      </c>
      <c r="E79" s="2">
        <v>261</v>
      </c>
      <c r="F79" s="2">
        <v>2026</v>
      </c>
      <c r="G79" s="5">
        <v>40</v>
      </c>
      <c r="H79" s="2" t="s">
        <v>511</v>
      </c>
      <c r="I79" s="2" t="s">
        <v>512</v>
      </c>
      <c r="J79" s="2" t="s">
        <v>11</v>
      </c>
      <c r="K79" s="2" t="s">
        <v>12</v>
      </c>
      <c r="L79" s="2" t="s">
        <v>13</v>
      </c>
      <c r="M79" s="14">
        <v>46146</v>
      </c>
      <c r="N79" s="14">
        <v>46161</v>
      </c>
      <c r="O79" s="14">
        <v>46175</v>
      </c>
      <c r="P79" s="14">
        <v>46231</v>
      </c>
      <c r="Q79" s="14">
        <v>46245</v>
      </c>
      <c r="R79" s="16">
        <f>Q79+84</f>
        <v>46329</v>
      </c>
    </row>
    <row r="80" spans="1:18" ht="15" customHeight="1" x14ac:dyDescent="0.4">
      <c r="A80" s="3">
        <v>9</v>
      </c>
      <c r="B80" s="2" t="s">
        <v>183</v>
      </c>
      <c r="C80" s="2">
        <v>3547023</v>
      </c>
      <c r="D80" s="2" t="s">
        <v>184</v>
      </c>
      <c r="E80" s="2">
        <v>311</v>
      </c>
      <c r="F80" s="2">
        <v>2026</v>
      </c>
      <c r="G80" s="5">
        <v>40</v>
      </c>
      <c r="H80" s="2" t="s">
        <v>185</v>
      </c>
      <c r="I80" s="2" t="s">
        <v>185</v>
      </c>
      <c r="J80" s="2"/>
      <c r="K80" s="2"/>
      <c r="L80" s="2"/>
      <c r="M80" s="14">
        <v>46238</v>
      </c>
      <c r="N80" s="14">
        <v>46252</v>
      </c>
      <c r="O80" s="14">
        <v>46266</v>
      </c>
      <c r="P80" s="14">
        <v>46322</v>
      </c>
      <c r="Q80" s="14">
        <v>46336</v>
      </c>
      <c r="R80" s="16">
        <f>Q80+84</f>
        <v>46420</v>
      </c>
    </row>
    <row r="81" spans="1:18" ht="15" customHeight="1" x14ac:dyDescent="0.4">
      <c r="A81" s="3">
        <v>9</v>
      </c>
      <c r="B81" s="2" t="s">
        <v>186</v>
      </c>
      <c r="C81" s="2">
        <v>3543237</v>
      </c>
      <c r="D81" s="2" t="s">
        <v>187</v>
      </c>
      <c r="E81" s="2">
        <v>530</v>
      </c>
      <c r="F81" s="2">
        <v>2024</v>
      </c>
      <c r="G81" s="5" t="s">
        <v>188</v>
      </c>
      <c r="H81" s="2" t="s">
        <v>189</v>
      </c>
      <c r="I81" s="2" t="s">
        <v>190</v>
      </c>
      <c r="J81" s="2" t="s">
        <v>11</v>
      </c>
      <c r="K81" s="2" t="s">
        <v>12</v>
      </c>
      <c r="L81" s="2" t="s">
        <v>13</v>
      </c>
      <c r="M81" s="14">
        <v>46083</v>
      </c>
      <c r="N81" s="14">
        <v>46097</v>
      </c>
      <c r="O81" s="14">
        <v>46111</v>
      </c>
      <c r="P81" s="14">
        <v>46167</v>
      </c>
      <c r="Q81" s="14">
        <v>46181</v>
      </c>
      <c r="R81" s="16">
        <f>Q81+84</f>
        <v>46265</v>
      </c>
    </row>
    <row r="82" spans="1:18" ht="15" customHeight="1" x14ac:dyDescent="0.4">
      <c r="A82" s="3">
        <v>9</v>
      </c>
      <c r="B82" s="2" t="s">
        <v>191</v>
      </c>
      <c r="C82" s="2">
        <v>3544731</v>
      </c>
      <c r="D82" s="2" t="s">
        <v>192</v>
      </c>
      <c r="E82" s="2">
        <v>105</v>
      </c>
      <c r="F82" s="2">
        <v>2025</v>
      </c>
      <c r="G82" s="5">
        <v>40</v>
      </c>
      <c r="H82" s="2" t="s">
        <v>193</v>
      </c>
      <c r="I82" s="2" t="s">
        <v>193</v>
      </c>
      <c r="J82" s="2" t="s">
        <v>11</v>
      </c>
      <c r="K82" s="2" t="s">
        <v>12</v>
      </c>
      <c r="L82" s="2" t="s">
        <v>13</v>
      </c>
      <c r="M82" s="14">
        <v>46119</v>
      </c>
      <c r="N82" s="14">
        <v>46133</v>
      </c>
      <c r="O82" s="14">
        <v>46147</v>
      </c>
      <c r="P82" s="14">
        <v>46203</v>
      </c>
      <c r="Q82" s="14">
        <v>46217</v>
      </c>
      <c r="R82" s="16">
        <f>Q82+84</f>
        <v>46301</v>
      </c>
    </row>
    <row r="83" spans="1:18" ht="15" customHeight="1" x14ac:dyDescent="0.4">
      <c r="A83" s="3">
        <v>9</v>
      </c>
      <c r="B83" s="2" t="s">
        <v>191</v>
      </c>
      <c r="C83" s="2">
        <v>3549173</v>
      </c>
      <c r="D83" s="2" t="s">
        <v>192</v>
      </c>
      <c r="E83" s="2">
        <v>105</v>
      </c>
      <c r="F83" s="2">
        <v>2026</v>
      </c>
      <c r="G83" s="5">
        <v>40</v>
      </c>
      <c r="H83" s="2" t="s">
        <v>193</v>
      </c>
      <c r="I83" s="2" t="s">
        <v>193</v>
      </c>
      <c r="J83" s="2" t="s">
        <v>11</v>
      </c>
      <c r="K83" s="2" t="s">
        <v>12</v>
      </c>
      <c r="L83" s="2" t="s">
        <v>13</v>
      </c>
      <c r="M83" s="14">
        <v>46119</v>
      </c>
      <c r="N83" s="14">
        <v>46133</v>
      </c>
      <c r="O83" s="14">
        <v>46147</v>
      </c>
      <c r="P83" s="14">
        <v>46203</v>
      </c>
      <c r="Q83" s="14">
        <v>46217</v>
      </c>
      <c r="R83" s="16">
        <f>Q83+84</f>
        <v>46301</v>
      </c>
    </row>
    <row r="84" spans="1:18" ht="15" customHeight="1" x14ac:dyDescent="0.4">
      <c r="A84" s="3">
        <v>9</v>
      </c>
      <c r="B84" s="2" t="s">
        <v>194</v>
      </c>
      <c r="C84" s="2">
        <v>3543457</v>
      </c>
      <c r="D84" s="2" t="s">
        <v>195</v>
      </c>
      <c r="E84" s="2">
        <v>105</v>
      </c>
      <c r="F84" s="2">
        <v>2025</v>
      </c>
      <c r="G84" s="5">
        <v>40</v>
      </c>
      <c r="H84" s="2" t="s">
        <v>196</v>
      </c>
      <c r="I84" s="2" t="s">
        <v>197</v>
      </c>
      <c r="J84" s="2" t="s">
        <v>11</v>
      </c>
      <c r="K84" s="2" t="s">
        <v>12</v>
      </c>
      <c r="L84" s="2" t="s">
        <v>13</v>
      </c>
      <c r="M84" s="14">
        <v>46083</v>
      </c>
      <c r="N84" s="14">
        <v>46097</v>
      </c>
      <c r="O84" s="14">
        <v>46111</v>
      </c>
      <c r="P84" s="14">
        <v>46167</v>
      </c>
      <c r="Q84" s="14">
        <v>46181</v>
      </c>
      <c r="R84" s="16">
        <f>Q84+84</f>
        <v>46265</v>
      </c>
    </row>
    <row r="85" spans="1:18" ht="15" customHeight="1" x14ac:dyDescent="0.4">
      <c r="A85" s="3">
        <v>9</v>
      </c>
      <c r="B85" s="2" t="s">
        <v>194</v>
      </c>
      <c r="C85" s="2">
        <v>3548889</v>
      </c>
      <c r="D85" s="2" t="s">
        <v>195</v>
      </c>
      <c r="E85" s="2">
        <v>105</v>
      </c>
      <c r="F85" s="2">
        <v>2026</v>
      </c>
      <c r="G85" s="5">
        <v>40</v>
      </c>
      <c r="H85" s="2" t="s">
        <v>196</v>
      </c>
      <c r="I85" s="2" t="s">
        <v>198</v>
      </c>
      <c r="J85" s="2" t="s">
        <v>11</v>
      </c>
      <c r="K85" s="2" t="s">
        <v>12</v>
      </c>
      <c r="L85" s="2" t="s">
        <v>13</v>
      </c>
      <c r="M85" s="14">
        <v>46083</v>
      </c>
      <c r="N85" s="14">
        <v>46097</v>
      </c>
      <c r="O85" s="14">
        <v>46111</v>
      </c>
      <c r="P85" s="14">
        <v>46167</v>
      </c>
      <c r="Q85" s="14">
        <v>46181</v>
      </c>
      <c r="R85" s="16">
        <f>Q85+84</f>
        <v>46265</v>
      </c>
    </row>
    <row r="86" spans="1:18" ht="15" customHeight="1" x14ac:dyDescent="0.4">
      <c r="A86" s="3">
        <v>9</v>
      </c>
      <c r="B86" s="2" t="s">
        <v>199</v>
      </c>
      <c r="C86" s="2">
        <v>3544738</v>
      </c>
      <c r="D86" s="2" t="s">
        <v>200</v>
      </c>
      <c r="E86" s="2">
        <v>105</v>
      </c>
      <c r="F86" s="2">
        <v>2025</v>
      </c>
      <c r="G86" s="5">
        <v>40</v>
      </c>
      <c r="H86" s="2" t="s">
        <v>201</v>
      </c>
      <c r="I86" s="2" t="s">
        <v>201</v>
      </c>
      <c r="J86" s="2" t="s">
        <v>11</v>
      </c>
      <c r="K86" s="2" t="s">
        <v>12</v>
      </c>
      <c r="L86" s="2" t="s">
        <v>13</v>
      </c>
      <c r="M86" s="14">
        <v>46119</v>
      </c>
      <c r="N86" s="14">
        <v>46133</v>
      </c>
      <c r="O86" s="14">
        <v>46147</v>
      </c>
      <c r="P86" s="14">
        <v>46203</v>
      </c>
      <c r="Q86" s="14">
        <v>46217</v>
      </c>
      <c r="R86" s="16">
        <f>Q86+84</f>
        <v>46301</v>
      </c>
    </row>
    <row r="87" spans="1:18" ht="15" customHeight="1" x14ac:dyDescent="0.4">
      <c r="A87" s="3">
        <v>9</v>
      </c>
      <c r="B87" s="2" t="s">
        <v>199</v>
      </c>
      <c r="C87" s="2">
        <v>3548983</v>
      </c>
      <c r="D87" s="2" t="s">
        <v>200</v>
      </c>
      <c r="E87" s="2">
        <v>106</v>
      </c>
      <c r="F87" s="2">
        <v>2026</v>
      </c>
      <c r="G87" s="5">
        <v>40</v>
      </c>
      <c r="H87" s="2" t="s">
        <v>201</v>
      </c>
      <c r="I87" s="2" t="s">
        <v>201</v>
      </c>
      <c r="J87" s="2" t="s">
        <v>11</v>
      </c>
      <c r="K87" s="2" t="s">
        <v>12</v>
      </c>
      <c r="L87" s="2" t="s">
        <v>13</v>
      </c>
      <c r="M87" s="14">
        <v>46119</v>
      </c>
      <c r="N87" s="14">
        <v>46133</v>
      </c>
      <c r="O87" s="14">
        <v>46147</v>
      </c>
      <c r="P87" s="14">
        <v>46203</v>
      </c>
      <c r="Q87" s="14">
        <v>46217</v>
      </c>
      <c r="R87" s="16">
        <f>Q87+84</f>
        <v>46301</v>
      </c>
    </row>
    <row r="88" spans="1:18" ht="15" customHeight="1" x14ac:dyDescent="0.4">
      <c r="A88" s="3">
        <v>9</v>
      </c>
      <c r="B88" s="2" t="s">
        <v>202</v>
      </c>
      <c r="C88" s="2">
        <v>3540569</v>
      </c>
      <c r="D88" s="2" t="s">
        <v>203</v>
      </c>
      <c r="E88" s="2">
        <v>303</v>
      </c>
      <c r="F88" s="2">
        <v>2025</v>
      </c>
      <c r="G88" s="5">
        <v>40</v>
      </c>
      <c r="H88" s="2" t="s">
        <v>204</v>
      </c>
      <c r="I88" s="2" t="s">
        <v>204</v>
      </c>
      <c r="J88" s="2" t="s">
        <v>205</v>
      </c>
      <c r="K88" s="2" t="s">
        <v>206</v>
      </c>
      <c r="L88" s="2" t="s">
        <v>207</v>
      </c>
      <c r="M88" s="14">
        <v>46055</v>
      </c>
      <c r="N88" s="14">
        <v>46070</v>
      </c>
      <c r="O88" s="14">
        <v>46084</v>
      </c>
      <c r="P88" s="14">
        <v>46140</v>
      </c>
      <c r="Q88" s="14">
        <v>46154</v>
      </c>
      <c r="R88" s="16">
        <f>Q88+84</f>
        <v>46238</v>
      </c>
    </row>
    <row r="89" spans="1:18" ht="15" customHeight="1" x14ac:dyDescent="0.4">
      <c r="A89" s="3">
        <v>9</v>
      </c>
      <c r="B89" s="2" t="s">
        <v>202</v>
      </c>
      <c r="C89" s="2">
        <v>3548970</v>
      </c>
      <c r="D89" s="2" t="s">
        <v>203</v>
      </c>
      <c r="E89" s="2">
        <v>303</v>
      </c>
      <c r="F89" s="2">
        <v>2026</v>
      </c>
      <c r="G89" s="5">
        <v>40</v>
      </c>
      <c r="H89" s="2" t="s">
        <v>204</v>
      </c>
      <c r="I89" s="2" t="s">
        <v>204</v>
      </c>
      <c r="J89" s="2" t="s">
        <v>205</v>
      </c>
      <c r="K89" s="2" t="s">
        <v>206</v>
      </c>
      <c r="L89" s="2" t="s">
        <v>207</v>
      </c>
      <c r="M89" s="14">
        <v>46055</v>
      </c>
      <c r="N89" s="14">
        <v>46070</v>
      </c>
      <c r="O89" s="14">
        <v>46084</v>
      </c>
      <c r="P89" s="14">
        <v>46140</v>
      </c>
      <c r="Q89" s="14">
        <v>46154</v>
      </c>
      <c r="R89" s="16">
        <f>Q89+84</f>
        <v>46238</v>
      </c>
    </row>
    <row r="90" spans="1:18" ht="15" customHeight="1" x14ac:dyDescent="0.4">
      <c r="A90" s="3">
        <v>9</v>
      </c>
      <c r="B90" s="2" t="s">
        <v>208</v>
      </c>
      <c r="C90" s="2">
        <v>3544482</v>
      </c>
      <c r="D90" s="2" t="s">
        <v>209</v>
      </c>
      <c r="E90" s="2">
        <v>100</v>
      </c>
      <c r="F90" s="2">
        <v>2025</v>
      </c>
      <c r="G90" s="5" t="s">
        <v>210</v>
      </c>
      <c r="H90" s="2" t="s">
        <v>211</v>
      </c>
      <c r="I90" s="2" t="s">
        <v>211</v>
      </c>
      <c r="J90" s="2"/>
      <c r="K90" s="2"/>
      <c r="L90" s="2"/>
      <c r="M90" s="14">
        <v>46083</v>
      </c>
      <c r="N90" s="14">
        <v>46097</v>
      </c>
      <c r="O90" s="14">
        <v>46111</v>
      </c>
      <c r="P90" s="14">
        <v>46167</v>
      </c>
      <c r="Q90" s="14">
        <v>46181</v>
      </c>
      <c r="R90" s="16">
        <f>Q90+84</f>
        <v>46265</v>
      </c>
    </row>
    <row r="91" spans="1:18" ht="15" customHeight="1" x14ac:dyDescent="0.4">
      <c r="A91" s="3">
        <v>9</v>
      </c>
      <c r="B91" s="2" t="s">
        <v>212</v>
      </c>
      <c r="C91" s="2">
        <v>3543331</v>
      </c>
      <c r="D91" s="2" t="s">
        <v>213</v>
      </c>
      <c r="E91" s="2">
        <v>402</v>
      </c>
      <c r="F91" s="2">
        <v>2024</v>
      </c>
      <c r="G91" s="5" t="s">
        <v>188</v>
      </c>
      <c r="H91" s="2" t="s">
        <v>214</v>
      </c>
      <c r="I91" s="2" t="s">
        <v>215</v>
      </c>
      <c r="J91" s="2" t="s">
        <v>4</v>
      </c>
      <c r="K91" s="2" t="s">
        <v>216</v>
      </c>
      <c r="L91" s="2" t="s">
        <v>217</v>
      </c>
      <c r="M91" s="14">
        <v>46244</v>
      </c>
      <c r="N91" s="14">
        <v>46258</v>
      </c>
      <c r="O91" s="14">
        <v>46273</v>
      </c>
      <c r="P91" s="14">
        <v>46329</v>
      </c>
      <c r="Q91" s="14">
        <v>46343</v>
      </c>
      <c r="R91" s="16">
        <f>Q91+84</f>
        <v>46427</v>
      </c>
    </row>
    <row r="92" spans="1:18" ht="15" customHeight="1" x14ac:dyDescent="0.4">
      <c r="A92" s="3">
        <v>9</v>
      </c>
      <c r="B92" s="2" t="s">
        <v>218</v>
      </c>
      <c r="C92" s="2">
        <v>3543330</v>
      </c>
      <c r="D92" s="2" t="s">
        <v>219</v>
      </c>
      <c r="E92" s="2">
        <v>402</v>
      </c>
      <c r="F92" s="2">
        <v>2024</v>
      </c>
      <c r="G92" s="5" t="s">
        <v>188</v>
      </c>
      <c r="H92" s="2" t="s">
        <v>214</v>
      </c>
      <c r="I92" s="2" t="s">
        <v>215</v>
      </c>
      <c r="J92" s="2" t="s">
        <v>4</v>
      </c>
      <c r="K92" s="2" t="s">
        <v>216</v>
      </c>
      <c r="L92" s="2" t="s">
        <v>217</v>
      </c>
      <c r="M92" s="14">
        <v>46244</v>
      </c>
      <c r="N92" s="14">
        <v>46258</v>
      </c>
      <c r="O92" s="14">
        <v>46273</v>
      </c>
      <c r="P92" s="14">
        <v>46329</v>
      </c>
      <c r="Q92" s="14">
        <v>46343</v>
      </c>
      <c r="R92" s="16">
        <f>Q92+84</f>
        <v>46427</v>
      </c>
    </row>
    <row r="93" spans="1:18" ht="15" customHeight="1" x14ac:dyDescent="0.4">
      <c r="A93" s="3">
        <v>9</v>
      </c>
      <c r="B93" s="2" t="s">
        <v>220</v>
      </c>
      <c r="C93" s="2">
        <v>3543345</v>
      </c>
      <c r="D93" s="2" t="s">
        <v>221</v>
      </c>
      <c r="E93" s="2">
        <v>471</v>
      </c>
      <c r="F93" s="2">
        <v>2024</v>
      </c>
      <c r="G93" s="5" t="s">
        <v>188</v>
      </c>
      <c r="H93" s="2" t="s">
        <v>222</v>
      </c>
      <c r="I93" s="2" t="s">
        <v>222</v>
      </c>
      <c r="J93" s="2" t="s">
        <v>62</v>
      </c>
      <c r="K93" s="2" t="s">
        <v>63</v>
      </c>
      <c r="L93" s="2" t="s">
        <v>64</v>
      </c>
      <c r="M93" s="14">
        <v>46146</v>
      </c>
      <c r="N93" s="14">
        <v>46161</v>
      </c>
      <c r="O93" s="14">
        <v>46175</v>
      </c>
      <c r="P93" s="14">
        <v>46231</v>
      </c>
      <c r="Q93" s="14">
        <v>46245</v>
      </c>
      <c r="R93" s="16">
        <f>Q93+84</f>
        <v>46329</v>
      </c>
    </row>
    <row r="94" spans="1:18" ht="15" customHeight="1" x14ac:dyDescent="0.4">
      <c r="A94" s="3">
        <v>9</v>
      </c>
      <c r="B94" s="2" t="s">
        <v>223</v>
      </c>
      <c r="C94" s="2">
        <v>3546459</v>
      </c>
      <c r="D94" s="2" t="s">
        <v>224</v>
      </c>
      <c r="E94" s="2">
        <v>311</v>
      </c>
      <c r="F94" s="2">
        <v>2025</v>
      </c>
      <c r="G94" s="5">
        <v>33</v>
      </c>
      <c r="H94" s="2" t="s">
        <v>225</v>
      </c>
      <c r="I94" s="2" t="s">
        <v>226</v>
      </c>
      <c r="J94" s="2"/>
      <c r="K94" s="2"/>
      <c r="L94" s="2"/>
      <c r="M94" s="14">
        <v>46174</v>
      </c>
      <c r="N94" s="14">
        <v>46188</v>
      </c>
      <c r="O94" s="14">
        <v>46202</v>
      </c>
      <c r="P94" s="14">
        <v>46258</v>
      </c>
      <c r="Q94" s="14">
        <v>46273</v>
      </c>
      <c r="R94" s="16">
        <f>Q94+84</f>
        <v>46357</v>
      </c>
    </row>
    <row r="95" spans="1:18" ht="15" customHeight="1" x14ac:dyDescent="0.4">
      <c r="A95" s="3">
        <v>9</v>
      </c>
      <c r="B95" s="2" t="s">
        <v>223</v>
      </c>
      <c r="C95" s="2">
        <v>3549181</v>
      </c>
      <c r="D95" s="2" t="s">
        <v>224</v>
      </c>
      <c r="E95" s="2">
        <v>311</v>
      </c>
      <c r="F95" s="2">
        <v>2026</v>
      </c>
      <c r="G95" s="5">
        <v>40</v>
      </c>
      <c r="H95" s="2" t="s">
        <v>225</v>
      </c>
      <c r="I95" s="2" t="s">
        <v>226</v>
      </c>
      <c r="J95" s="2"/>
      <c r="K95" s="2"/>
      <c r="L95" s="2"/>
      <c r="M95" s="14">
        <v>46174</v>
      </c>
      <c r="N95" s="14">
        <v>46188</v>
      </c>
      <c r="O95" s="14">
        <v>46202</v>
      </c>
      <c r="P95" s="14">
        <v>46258</v>
      </c>
      <c r="Q95" s="14">
        <v>46273</v>
      </c>
      <c r="R95" s="16">
        <f>Q95+84</f>
        <v>46357</v>
      </c>
    </row>
    <row r="96" spans="1:18" ht="15" customHeight="1" x14ac:dyDescent="0.4">
      <c r="A96" s="3">
        <v>9</v>
      </c>
      <c r="B96" s="2" t="s">
        <v>227</v>
      </c>
      <c r="C96" s="2">
        <v>3544481</v>
      </c>
      <c r="D96" s="2" t="s">
        <v>228</v>
      </c>
      <c r="E96" s="2">
        <v>301</v>
      </c>
      <c r="F96" s="2">
        <v>2025</v>
      </c>
      <c r="G96" s="5">
        <v>34</v>
      </c>
      <c r="H96" s="2" t="s">
        <v>229</v>
      </c>
      <c r="I96" s="2" t="s">
        <v>229</v>
      </c>
      <c r="J96" s="2"/>
      <c r="K96" s="2"/>
      <c r="L96" s="2"/>
      <c r="M96" s="14">
        <v>46273</v>
      </c>
      <c r="N96" s="14">
        <v>46287</v>
      </c>
      <c r="O96" s="14">
        <v>46301</v>
      </c>
      <c r="P96" s="14">
        <v>46357</v>
      </c>
      <c r="Q96" s="14">
        <v>46371</v>
      </c>
      <c r="R96" s="16">
        <f>Q96+84</f>
        <v>46455</v>
      </c>
    </row>
    <row r="97" spans="1:18" ht="15" customHeight="1" x14ac:dyDescent="0.4">
      <c r="A97" s="3">
        <v>9</v>
      </c>
      <c r="B97" s="2" t="s">
        <v>227</v>
      </c>
      <c r="C97" s="2">
        <v>3554159</v>
      </c>
      <c r="D97" s="2" t="s">
        <v>228</v>
      </c>
      <c r="E97" s="2">
        <v>301</v>
      </c>
      <c r="F97" s="2">
        <v>2026</v>
      </c>
      <c r="G97" s="5">
        <v>40</v>
      </c>
      <c r="H97" s="2" t="s">
        <v>229</v>
      </c>
      <c r="I97" s="2" t="s">
        <v>229</v>
      </c>
      <c r="J97" s="2"/>
      <c r="K97" s="2"/>
      <c r="L97" s="2"/>
      <c r="M97" s="14">
        <v>46273</v>
      </c>
      <c r="N97" s="14">
        <v>46287</v>
      </c>
      <c r="O97" s="14">
        <v>46301</v>
      </c>
      <c r="P97" s="14">
        <v>46357</v>
      </c>
      <c r="Q97" s="14">
        <v>46371</v>
      </c>
      <c r="R97" s="16">
        <f>Q97+84</f>
        <v>46455</v>
      </c>
    </row>
    <row r="98" spans="1:18" ht="15" customHeight="1" x14ac:dyDescent="0.4">
      <c r="A98" s="3">
        <v>9</v>
      </c>
      <c r="B98" s="2" t="s">
        <v>230</v>
      </c>
      <c r="C98" s="2">
        <v>3547835</v>
      </c>
      <c r="D98" s="2" t="s">
        <v>231</v>
      </c>
      <c r="E98" s="2">
        <v>105</v>
      </c>
      <c r="F98" s="2">
        <v>2026</v>
      </c>
      <c r="G98" s="5">
        <v>40</v>
      </c>
      <c r="H98" s="2" t="s">
        <v>232</v>
      </c>
      <c r="I98" s="2" t="s">
        <v>232</v>
      </c>
      <c r="J98" s="2" t="s">
        <v>11</v>
      </c>
      <c r="K98" s="2" t="s">
        <v>12</v>
      </c>
      <c r="L98" s="2" t="s">
        <v>13</v>
      </c>
      <c r="M98" s="14">
        <v>46238</v>
      </c>
      <c r="N98" s="14">
        <v>46252</v>
      </c>
      <c r="O98" s="14">
        <v>46266</v>
      </c>
      <c r="P98" s="14">
        <v>46322</v>
      </c>
      <c r="Q98" s="14">
        <v>46336</v>
      </c>
      <c r="R98" s="16">
        <f>Q98+84</f>
        <v>46420</v>
      </c>
    </row>
    <row r="99" spans="1:18" ht="15" customHeight="1" x14ac:dyDescent="0.4">
      <c r="A99" s="3">
        <v>9</v>
      </c>
      <c r="B99" s="2" t="s">
        <v>233</v>
      </c>
      <c r="C99" s="2">
        <v>3548009</v>
      </c>
      <c r="D99" s="2" t="s">
        <v>234</v>
      </c>
      <c r="E99" s="2">
        <v>106</v>
      </c>
      <c r="F99" s="2">
        <v>2026</v>
      </c>
      <c r="G99" s="5">
        <v>40</v>
      </c>
      <c r="H99" s="2" t="s">
        <v>235</v>
      </c>
      <c r="I99" s="2" t="s">
        <v>235</v>
      </c>
      <c r="J99" s="2" t="s">
        <v>11</v>
      </c>
      <c r="K99" s="2" t="s">
        <v>12</v>
      </c>
      <c r="L99" s="2" t="s">
        <v>13</v>
      </c>
      <c r="M99" s="14">
        <v>46209</v>
      </c>
      <c r="N99" s="14">
        <v>46223</v>
      </c>
      <c r="O99" s="14">
        <v>46238</v>
      </c>
      <c r="P99" s="14">
        <v>46294</v>
      </c>
      <c r="Q99" s="14">
        <v>46308</v>
      </c>
      <c r="R99" s="16">
        <f>Q99+84</f>
        <v>46392</v>
      </c>
    </row>
    <row r="100" spans="1:18" ht="15" customHeight="1" x14ac:dyDescent="0.4">
      <c r="A100" s="3">
        <v>9</v>
      </c>
      <c r="B100" s="2" t="s">
        <v>236</v>
      </c>
      <c r="C100" s="2">
        <v>3538257</v>
      </c>
      <c r="D100" s="2" t="s">
        <v>237</v>
      </c>
      <c r="E100" s="2">
        <v>332</v>
      </c>
      <c r="F100" s="2">
        <v>2025</v>
      </c>
      <c r="G100" s="5">
        <v>40</v>
      </c>
      <c r="H100" s="2" t="s">
        <v>238</v>
      </c>
      <c r="I100" s="2" t="s">
        <v>239</v>
      </c>
      <c r="J100" s="2" t="s">
        <v>240</v>
      </c>
      <c r="K100" s="2" t="s">
        <v>241</v>
      </c>
      <c r="L100" s="2" t="s">
        <v>242</v>
      </c>
      <c r="M100" s="14">
        <v>46244</v>
      </c>
      <c r="N100" s="14">
        <v>46258</v>
      </c>
      <c r="O100" s="14">
        <v>46273</v>
      </c>
      <c r="P100" s="14">
        <v>46329</v>
      </c>
      <c r="Q100" s="14">
        <v>46343</v>
      </c>
      <c r="R100" s="16">
        <f>Q100+84</f>
        <v>46427</v>
      </c>
    </row>
    <row r="101" spans="1:18" ht="15" customHeight="1" x14ac:dyDescent="0.4">
      <c r="A101" s="3">
        <v>9</v>
      </c>
      <c r="B101" s="2" t="s">
        <v>236</v>
      </c>
      <c r="C101" s="2">
        <v>3548920</v>
      </c>
      <c r="D101" s="2" t="s">
        <v>237</v>
      </c>
      <c r="E101" s="2">
        <v>332</v>
      </c>
      <c r="F101" s="2">
        <v>2026</v>
      </c>
      <c r="G101" s="5">
        <v>40</v>
      </c>
      <c r="H101" s="2" t="s">
        <v>238</v>
      </c>
      <c r="I101" s="2" t="s">
        <v>239</v>
      </c>
      <c r="J101" s="2" t="s">
        <v>240</v>
      </c>
      <c r="K101" s="2" t="s">
        <v>241</v>
      </c>
      <c r="L101" s="2" t="s">
        <v>242</v>
      </c>
      <c r="M101" s="14">
        <v>46244</v>
      </c>
      <c r="N101" s="14">
        <v>46258</v>
      </c>
      <c r="O101" s="14">
        <v>46273</v>
      </c>
      <c r="P101" s="14">
        <v>46329</v>
      </c>
      <c r="Q101" s="14">
        <v>46343</v>
      </c>
      <c r="R101" s="16">
        <f>Q101+84</f>
        <v>46427</v>
      </c>
    </row>
    <row r="102" spans="1:18" ht="15" customHeight="1" x14ac:dyDescent="0.4">
      <c r="A102" s="3">
        <v>9</v>
      </c>
      <c r="B102" s="2" t="s">
        <v>243</v>
      </c>
      <c r="C102" s="2">
        <v>3543185</v>
      </c>
      <c r="D102" s="2" t="s">
        <v>244</v>
      </c>
      <c r="E102" s="2">
        <v>402</v>
      </c>
      <c r="F102" s="2">
        <v>2024</v>
      </c>
      <c r="G102" s="5" t="s">
        <v>188</v>
      </c>
      <c r="H102" s="2" t="s">
        <v>245</v>
      </c>
      <c r="I102" s="2" t="s">
        <v>245</v>
      </c>
      <c r="J102" s="2" t="s">
        <v>11</v>
      </c>
      <c r="K102" s="2" t="s">
        <v>12</v>
      </c>
      <c r="L102" s="2" t="s">
        <v>13</v>
      </c>
      <c r="M102" s="14">
        <v>46083</v>
      </c>
      <c r="N102" s="14">
        <v>46097</v>
      </c>
      <c r="O102" s="14">
        <v>46111</v>
      </c>
      <c r="P102" s="14">
        <v>46167</v>
      </c>
      <c r="Q102" s="14">
        <v>46181</v>
      </c>
      <c r="R102" s="16">
        <f>Q102+84</f>
        <v>46265</v>
      </c>
    </row>
    <row r="103" spans="1:18" ht="15" customHeight="1" x14ac:dyDescent="0.4">
      <c r="A103" s="3">
        <v>9</v>
      </c>
      <c r="B103" s="2" t="s">
        <v>246</v>
      </c>
      <c r="C103" s="2">
        <v>3543167</v>
      </c>
      <c r="D103" s="2" t="s">
        <v>247</v>
      </c>
      <c r="E103" s="2">
        <v>402</v>
      </c>
      <c r="F103" s="2">
        <v>2024</v>
      </c>
      <c r="G103" s="5" t="s">
        <v>188</v>
      </c>
      <c r="H103" s="2" t="s">
        <v>248</v>
      </c>
      <c r="I103" s="2" t="s">
        <v>249</v>
      </c>
      <c r="J103" s="2" t="s">
        <v>11</v>
      </c>
      <c r="K103" s="2" t="s">
        <v>12</v>
      </c>
      <c r="L103" s="2" t="s">
        <v>13</v>
      </c>
      <c r="M103" s="14">
        <v>46083</v>
      </c>
      <c r="N103" s="14">
        <v>46097</v>
      </c>
      <c r="O103" s="14">
        <v>46111</v>
      </c>
      <c r="P103" s="14">
        <v>46167</v>
      </c>
      <c r="Q103" s="14">
        <v>46181</v>
      </c>
      <c r="R103" s="16">
        <f>Q103+84</f>
        <v>46265</v>
      </c>
    </row>
    <row r="104" spans="1:18" ht="15" customHeight="1" x14ac:dyDescent="0.4">
      <c r="A104" s="3">
        <v>9</v>
      </c>
      <c r="B104" s="2" t="s">
        <v>250</v>
      </c>
      <c r="C104" s="2">
        <v>3543203</v>
      </c>
      <c r="D104" s="2" t="s">
        <v>251</v>
      </c>
      <c r="E104" s="2">
        <v>402</v>
      </c>
      <c r="F104" s="2">
        <v>2024</v>
      </c>
      <c r="G104" s="5" t="s">
        <v>188</v>
      </c>
      <c r="H104" s="2" t="s">
        <v>252</v>
      </c>
      <c r="I104" s="2" t="s">
        <v>253</v>
      </c>
      <c r="J104" s="2" t="s">
        <v>11</v>
      </c>
      <c r="K104" s="2" t="s">
        <v>12</v>
      </c>
      <c r="L104" s="2" t="s">
        <v>13</v>
      </c>
      <c r="M104" s="14">
        <v>46083</v>
      </c>
      <c r="N104" s="14">
        <v>46097</v>
      </c>
      <c r="O104" s="14">
        <v>46111</v>
      </c>
      <c r="P104" s="14">
        <v>46167</v>
      </c>
      <c r="Q104" s="14">
        <v>46181</v>
      </c>
      <c r="R104" s="16">
        <f>Q104+84</f>
        <v>46265</v>
      </c>
    </row>
    <row r="105" spans="1:18" ht="15" customHeight="1" x14ac:dyDescent="0.4">
      <c r="A105" s="3">
        <v>9</v>
      </c>
      <c r="B105" s="2" t="s">
        <v>254</v>
      </c>
      <c r="C105" s="2">
        <v>3543199</v>
      </c>
      <c r="D105" s="2" t="s">
        <v>255</v>
      </c>
      <c r="E105" s="2">
        <v>445</v>
      </c>
      <c r="F105" s="2">
        <v>2024</v>
      </c>
      <c r="G105" s="5" t="s">
        <v>188</v>
      </c>
      <c r="H105" s="2" t="s">
        <v>256</v>
      </c>
      <c r="I105" s="2" t="s">
        <v>256</v>
      </c>
      <c r="J105" s="2" t="s">
        <v>11</v>
      </c>
      <c r="K105" s="2" t="s">
        <v>12</v>
      </c>
      <c r="L105" s="2" t="s">
        <v>13</v>
      </c>
      <c r="M105" s="14">
        <v>46083</v>
      </c>
      <c r="N105" s="14">
        <v>46097</v>
      </c>
      <c r="O105" s="14">
        <v>46111</v>
      </c>
      <c r="P105" s="14">
        <v>46167</v>
      </c>
      <c r="Q105" s="14">
        <v>46181</v>
      </c>
      <c r="R105" s="16">
        <f>Q105+84</f>
        <v>46265</v>
      </c>
    </row>
    <row r="106" spans="1:18" ht="15" customHeight="1" x14ac:dyDescent="0.4">
      <c r="A106" s="3">
        <v>9</v>
      </c>
      <c r="B106" s="2" t="s">
        <v>257</v>
      </c>
      <c r="C106" s="2">
        <v>3543329</v>
      </c>
      <c r="D106" s="2" t="s">
        <v>258</v>
      </c>
      <c r="E106" s="2">
        <v>402</v>
      </c>
      <c r="F106" s="2">
        <v>2024</v>
      </c>
      <c r="G106" s="5" t="s">
        <v>188</v>
      </c>
      <c r="H106" s="2" t="s">
        <v>259</v>
      </c>
      <c r="I106" s="2" t="s">
        <v>260</v>
      </c>
      <c r="J106" s="2" t="s">
        <v>4</v>
      </c>
      <c r="K106" s="2" t="s">
        <v>216</v>
      </c>
      <c r="L106" s="2" t="s">
        <v>217</v>
      </c>
      <c r="M106" s="14">
        <v>46083</v>
      </c>
      <c r="N106" s="14">
        <v>46097</v>
      </c>
      <c r="O106" s="14">
        <v>46111</v>
      </c>
      <c r="P106" s="14">
        <v>46167</v>
      </c>
      <c r="Q106" s="14">
        <v>46181</v>
      </c>
      <c r="R106" s="16">
        <f>Q106+84</f>
        <v>46265</v>
      </c>
    </row>
    <row r="107" spans="1:18" ht="15" customHeight="1" x14ac:dyDescent="0.4">
      <c r="A107" s="3">
        <v>9</v>
      </c>
      <c r="B107" s="2" t="s">
        <v>261</v>
      </c>
      <c r="C107" s="2">
        <v>3543242</v>
      </c>
      <c r="D107" s="2" t="s">
        <v>262</v>
      </c>
      <c r="E107" s="2">
        <v>402</v>
      </c>
      <c r="F107" s="2">
        <v>2024</v>
      </c>
      <c r="G107" s="5" t="s">
        <v>188</v>
      </c>
      <c r="H107" s="2" t="s">
        <v>263</v>
      </c>
      <c r="I107" s="2" t="s">
        <v>263</v>
      </c>
      <c r="J107" s="2" t="s">
        <v>11</v>
      </c>
      <c r="K107" s="2" t="s">
        <v>12</v>
      </c>
      <c r="L107" s="2" t="s">
        <v>13</v>
      </c>
      <c r="M107" s="14">
        <v>46083</v>
      </c>
      <c r="N107" s="14">
        <v>46097</v>
      </c>
      <c r="O107" s="14">
        <v>46111</v>
      </c>
      <c r="P107" s="14">
        <v>46167</v>
      </c>
      <c r="Q107" s="14">
        <v>46181</v>
      </c>
      <c r="R107" s="16">
        <f>Q107+84</f>
        <v>46265</v>
      </c>
    </row>
    <row r="108" spans="1:18" ht="15" customHeight="1" x14ac:dyDescent="0.4">
      <c r="A108" s="3">
        <v>9</v>
      </c>
      <c r="B108" s="2" t="s">
        <v>264</v>
      </c>
      <c r="C108" s="2">
        <v>3543200</v>
      </c>
      <c r="D108" s="2" t="s">
        <v>265</v>
      </c>
      <c r="E108" s="2">
        <v>402</v>
      </c>
      <c r="F108" s="2">
        <v>2024</v>
      </c>
      <c r="G108" s="5" t="s">
        <v>188</v>
      </c>
      <c r="H108" s="2" t="s">
        <v>266</v>
      </c>
      <c r="I108" s="2" t="s">
        <v>267</v>
      </c>
      <c r="J108" s="2" t="s">
        <v>11</v>
      </c>
      <c r="K108" s="2" t="s">
        <v>12</v>
      </c>
      <c r="L108" s="2" t="s">
        <v>13</v>
      </c>
      <c r="M108" s="14">
        <v>46055</v>
      </c>
      <c r="N108" s="14">
        <v>46070</v>
      </c>
      <c r="O108" s="14">
        <v>46084</v>
      </c>
      <c r="P108" s="14">
        <v>46140</v>
      </c>
      <c r="Q108" s="14">
        <v>46154</v>
      </c>
      <c r="R108" s="16">
        <f>Q108+84</f>
        <v>46238</v>
      </c>
    </row>
    <row r="109" spans="1:18" ht="15" customHeight="1" x14ac:dyDescent="0.4">
      <c r="A109" s="3">
        <v>9</v>
      </c>
      <c r="B109" s="2" t="s">
        <v>268</v>
      </c>
      <c r="C109" s="2">
        <v>3543172</v>
      </c>
      <c r="D109" s="2" t="s">
        <v>269</v>
      </c>
      <c r="E109" s="2">
        <v>417</v>
      </c>
      <c r="F109" s="2">
        <v>2024</v>
      </c>
      <c r="G109" s="5" t="s">
        <v>188</v>
      </c>
      <c r="H109" s="2" t="s">
        <v>270</v>
      </c>
      <c r="I109" s="2" t="s">
        <v>270</v>
      </c>
      <c r="J109" s="2" t="s">
        <v>11</v>
      </c>
      <c r="K109" s="2" t="s">
        <v>12</v>
      </c>
      <c r="L109" s="2" t="s">
        <v>13</v>
      </c>
      <c r="M109" s="14">
        <v>46083</v>
      </c>
      <c r="N109" s="14">
        <v>46097</v>
      </c>
      <c r="O109" s="14">
        <v>46111</v>
      </c>
      <c r="P109" s="14">
        <v>46167</v>
      </c>
      <c r="Q109" s="14">
        <v>46181</v>
      </c>
      <c r="R109" s="16">
        <f>Q109+84</f>
        <v>46265</v>
      </c>
    </row>
    <row r="110" spans="1:18" ht="15" customHeight="1" x14ac:dyDescent="0.4">
      <c r="A110" s="3">
        <v>9</v>
      </c>
      <c r="B110" s="2" t="s">
        <v>271</v>
      </c>
      <c r="C110" s="2">
        <v>3543211</v>
      </c>
      <c r="D110" s="2" t="s">
        <v>272</v>
      </c>
      <c r="E110" s="2">
        <v>478</v>
      </c>
      <c r="F110" s="2">
        <v>2024</v>
      </c>
      <c r="G110" s="5" t="s">
        <v>188</v>
      </c>
      <c r="H110" s="2" t="s">
        <v>273</v>
      </c>
      <c r="I110" s="2" t="s">
        <v>273</v>
      </c>
      <c r="J110" s="2" t="s">
        <v>11</v>
      </c>
      <c r="K110" s="2" t="s">
        <v>12</v>
      </c>
      <c r="L110" s="2" t="s">
        <v>13</v>
      </c>
      <c r="M110" s="14">
        <v>46083</v>
      </c>
      <c r="N110" s="14">
        <v>46097</v>
      </c>
      <c r="O110" s="14">
        <v>46111</v>
      </c>
      <c r="P110" s="14">
        <v>46167</v>
      </c>
      <c r="Q110" s="14">
        <v>46181</v>
      </c>
      <c r="R110" s="16">
        <f>Q110+84</f>
        <v>46265</v>
      </c>
    </row>
    <row r="111" spans="1:18" ht="15" customHeight="1" x14ac:dyDescent="0.4">
      <c r="A111" s="3">
        <v>9</v>
      </c>
      <c r="B111" s="2" t="s">
        <v>274</v>
      </c>
      <c r="C111" s="2">
        <v>3547672</v>
      </c>
      <c r="D111" s="2" t="s">
        <v>275</v>
      </c>
      <c r="E111" s="2">
        <v>105</v>
      </c>
      <c r="F111" s="2">
        <v>2026</v>
      </c>
      <c r="G111" s="5">
        <v>40</v>
      </c>
      <c r="H111" s="2" t="s">
        <v>276</v>
      </c>
      <c r="I111" s="2" t="s">
        <v>277</v>
      </c>
      <c r="J111" s="2" t="s">
        <v>62</v>
      </c>
      <c r="K111" s="2" t="s">
        <v>63</v>
      </c>
      <c r="L111" s="2" t="s">
        <v>64</v>
      </c>
      <c r="M111" s="14">
        <v>46238</v>
      </c>
      <c r="N111" s="14">
        <v>46252</v>
      </c>
      <c r="O111" s="14">
        <v>46266</v>
      </c>
      <c r="P111" s="14">
        <v>46322</v>
      </c>
      <c r="Q111" s="14">
        <v>46336</v>
      </c>
      <c r="R111" s="16">
        <f>Q111+84</f>
        <v>46420</v>
      </c>
    </row>
    <row r="112" spans="1:18" ht="15" customHeight="1" x14ac:dyDescent="0.4">
      <c r="A112" s="3">
        <v>9</v>
      </c>
      <c r="B112" s="2" t="s">
        <v>278</v>
      </c>
      <c r="C112" s="2">
        <v>3540326</v>
      </c>
      <c r="D112" s="2" t="s">
        <v>279</v>
      </c>
      <c r="E112" s="2">
        <v>311</v>
      </c>
      <c r="F112" s="2">
        <v>2025</v>
      </c>
      <c r="G112" s="5">
        <v>40</v>
      </c>
      <c r="H112" s="2" t="s">
        <v>280</v>
      </c>
      <c r="I112" s="2" t="s">
        <v>281</v>
      </c>
      <c r="J112" s="2"/>
      <c r="K112" s="2"/>
      <c r="L112" s="2"/>
      <c r="M112" s="14">
        <v>46055</v>
      </c>
      <c r="N112" s="14">
        <v>46070</v>
      </c>
      <c r="O112" s="14">
        <v>46084</v>
      </c>
      <c r="P112" s="14">
        <v>46140</v>
      </c>
      <c r="Q112" s="14">
        <v>46154</v>
      </c>
      <c r="R112" s="16">
        <f>Q112+84</f>
        <v>46238</v>
      </c>
    </row>
    <row r="113" spans="1:18" ht="15" customHeight="1" x14ac:dyDescent="0.4">
      <c r="A113" s="3">
        <v>9</v>
      </c>
      <c r="B113" s="2" t="s">
        <v>278</v>
      </c>
      <c r="C113" s="2">
        <v>3548846</v>
      </c>
      <c r="D113" s="2" t="s">
        <v>279</v>
      </c>
      <c r="E113" s="2">
        <v>311</v>
      </c>
      <c r="F113" s="2">
        <v>2026</v>
      </c>
      <c r="G113" s="5">
        <v>40</v>
      </c>
      <c r="H113" s="2" t="s">
        <v>280</v>
      </c>
      <c r="I113" s="2" t="s">
        <v>280</v>
      </c>
      <c r="J113" s="2"/>
      <c r="K113" s="2"/>
      <c r="L113" s="2"/>
      <c r="M113" s="14">
        <v>46055</v>
      </c>
      <c r="N113" s="14">
        <v>46070</v>
      </c>
      <c r="O113" s="14">
        <v>46084</v>
      </c>
      <c r="P113" s="14">
        <v>46140</v>
      </c>
      <c r="Q113" s="14">
        <v>46154</v>
      </c>
      <c r="R113" s="16">
        <f>Q113+84</f>
        <v>46238</v>
      </c>
    </row>
    <row r="114" spans="1:18" ht="15" customHeight="1" x14ac:dyDescent="0.4">
      <c r="A114" s="3">
        <v>9</v>
      </c>
      <c r="B114" s="2" t="s">
        <v>282</v>
      </c>
      <c r="C114" s="2">
        <v>3543156</v>
      </c>
      <c r="D114" s="2" t="s">
        <v>283</v>
      </c>
      <c r="E114" s="2">
        <v>470</v>
      </c>
      <c r="F114" s="2">
        <v>2024</v>
      </c>
      <c r="G114" s="5" t="s">
        <v>188</v>
      </c>
      <c r="H114" s="2" t="s">
        <v>284</v>
      </c>
      <c r="I114" s="2" t="s">
        <v>285</v>
      </c>
      <c r="J114" s="2" t="s">
        <v>11</v>
      </c>
      <c r="K114" s="2" t="s">
        <v>12</v>
      </c>
      <c r="L114" s="2" t="s">
        <v>13</v>
      </c>
      <c r="M114" s="14">
        <v>46083</v>
      </c>
      <c r="N114" s="14">
        <v>46097</v>
      </c>
      <c r="O114" s="14">
        <v>46111</v>
      </c>
      <c r="P114" s="14">
        <v>46167</v>
      </c>
      <c r="Q114" s="14">
        <v>46181</v>
      </c>
      <c r="R114" s="16">
        <f>Q114+84</f>
        <v>46265</v>
      </c>
    </row>
    <row r="115" spans="1:18" ht="15" customHeight="1" x14ac:dyDescent="0.4">
      <c r="A115" s="3">
        <v>9</v>
      </c>
      <c r="B115" s="2" t="s">
        <v>286</v>
      </c>
      <c r="C115" s="2">
        <v>3545372</v>
      </c>
      <c r="D115" s="2" t="s">
        <v>287</v>
      </c>
      <c r="E115" s="2">
        <v>370</v>
      </c>
      <c r="F115" s="2">
        <v>2025</v>
      </c>
      <c r="G115" s="5">
        <v>40</v>
      </c>
      <c r="H115" s="2" t="s">
        <v>288</v>
      </c>
      <c r="I115" s="2" t="s">
        <v>289</v>
      </c>
      <c r="J115" s="2" t="s">
        <v>4</v>
      </c>
      <c r="K115" s="2" t="s">
        <v>290</v>
      </c>
      <c r="L115" s="2" t="s">
        <v>291</v>
      </c>
      <c r="M115" s="14">
        <v>46146</v>
      </c>
      <c r="N115" s="14">
        <v>46161</v>
      </c>
      <c r="O115" s="14">
        <v>46175</v>
      </c>
      <c r="P115" s="14">
        <v>46231</v>
      </c>
      <c r="Q115" s="14">
        <v>46245</v>
      </c>
      <c r="R115" s="16">
        <f>Q115+84</f>
        <v>46329</v>
      </c>
    </row>
    <row r="116" spans="1:18" ht="15" customHeight="1" x14ac:dyDescent="0.4">
      <c r="A116" s="3">
        <v>9</v>
      </c>
      <c r="B116" s="2" t="s">
        <v>286</v>
      </c>
      <c r="C116" s="2">
        <v>3548914</v>
      </c>
      <c r="D116" s="2" t="s">
        <v>287</v>
      </c>
      <c r="E116" s="2">
        <v>370</v>
      </c>
      <c r="F116" s="2">
        <v>2026</v>
      </c>
      <c r="G116" s="5">
        <v>40</v>
      </c>
      <c r="H116" s="2" t="s">
        <v>288</v>
      </c>
      <c r="I116" s="2" t="s">
        <v>289</v>
      </c>
      <c r="J116" s="2" t="s">
        <v>4</v>
      </c>
      <c r="K116" s="2" t="s">
        <v>290</v>
      </c>
      <c r="L116" s="2" t="s">
        <v>291</v>
      </c>
      <c r="M116" s="14">
        <v>46146</v>
      </c>
      <c r="N116" s="14">
        <v>46161</v>
      </c>
      <c r="O116" s="14">
        <v>46175</v>
      </c>
      <c r="P116" s="14">
        <v>46231</v>
      </c>
      <c r="Q116" s="14">
        <v>46245</v>
      </c>
      <c r="R116" s="16">
        <f>Q116+84</f>
        <v>46329</v>
      </c>
    </row>
    <row r="117" spans="1:18" ht="15" customHeight="1" x14ac:dyDescent="0.4">
      <c r="A117" s="3">
        <v>9</v>
      </c>
      <c r="B117" s="2" t="s">
        <v>292</v>
      </c>
      <c r="C117" s="2">
        <v>3545358</v>
      </c>
      <c r="D117" s="2" t="s">
        <v>293</v>
      </c>
      <c r="E117" s="2">
        <v>370</v>
      </c>
      <c r="F117" s="2">
        <v>2025</v>
      </c>
      <c r="G117" s="5">
        <v>40</v>
      </c>
      <c r="H117" s="2" t="s">
        <v>294</v>
      </c>
      <c r="I117" s="2" t="s">
        <v>295</v>
      </c>
      <c r="J117" s="2" t="s">
        <v>4</v>
      </c>
      <c r="K117" s="2" t="s">
        <v>290</v>
      </c>
      <c r="L117" s="2" t="s">
        <v>291</v>
      </c>
      <c r="M117" s="14">
        <v>46146</v>
      </c>
      <c r="N117" s="14">
        <v>46161</v>
      </c>
      <c r="O117" s="14">
        <v>46175</v>
      </c>
      <c r="P117" s="14">
        <v>46231</v>
      </c>
      <c r="Q117" s="14">
        <v>46245</v>
      </c>
      <c r="R117" s="16">
        <f>Q117+84</f>
        <v>46329</v>
      </c>
    </row>
    <row r="118" spans="1:18" ht="15" customHeight="1" x14ac:dyDescent="0.4">
      <c r="A118" s="3">
        <v>9</v>
      </c>
      <c r="B118" s="2" t="s">
        <v>292</v>
      </c>
      <c r="C118" s="2">
        <v>3549089</v>
      </c>
      <c r="D118" s="2" t="s">
        <v>293</v>
      </c>
      <c r="E118" s="2">
        <v>370</v>
      </c>
      <c r="F118" s="2">
        <v>2026</v>
      </c>
      <c r="G118" s="5">
        <v>40</v>
      </c>
      <c r="H118" s="2" t="s">
        <v>294</v>
      </c>
      <c r="I118" s="2" t="s">
        <v>295</v>
      </c>
      <c r="J118" s="2" t="s">
        <v>4</v>
      </c>
      <c r="K118" s="2" t="s">
        <v>290</v>
      </c>
      <c r="L118" s="2" t="s">
        <v>291</v>
      </c>
      <c r="M118" s="14">
        <v>46146</v>
      </c>
      <c r="N118" s="14">
        <v>46161</v>
      </c>
      <c r="O118" s="14">
        <v>46175</v>
      </c>
      <c r="P118" s="14">
        <v>46231</v>
      </c>
      <c r="Q118" s="14">
        <v>46245</v>
      </c>
      <c r="R118" s="16">
        <f>Q118+84</f>
        <v>46329</v>
      </c>
    </row>
    <row r="119" spans="1:18" ht="15" customHeight="1" x14ac:dyDescent="0.4">
      <c r="A119" s="3">
        <v>9</v>
      </c>
      <c r="B119" s="2" t="s">
        <v>296</v>
      </c>
      <c r="C119" s="2">
        <v>3545373</v>
      </c>
      <c r="D119" s="2" t="s">
        <v>297</v>
      </c>
      <c r="E119" s="2">
        <v>370</v>
      </c>
      <c r="F119" s="2">
        <v>2025</v>
      </c>
      <c r="G119" s="5">
        <v>40</v>
      </c>
      <c r="H119" s="2" t="s">
        <v>298</v>
      </c>
      <c r="I119" s="2" t="s">
        <v>299</v>
      </c>
      <c r="J119" s="2" t="s">
        <v>4</v>
      </c>
      <c r="K119" s="2" t="s">
        <v>290</v>
      </c>
      <c r="L119" s="2" t="s">
        <v>291</v>
      </c>
      <c r="M119" s="14">
        <v>46146</v>
      </c>
      <c r="N119" s="14">
        <v>46161</v>
      </c>
      <c r="O119" s="14">
        <v>46175</v>
      </c>
      <c r="P119" s="14">
        <v>46231</v>
      </c>
      <c r="Q119" s="14">
        <v>46245</v>
      </c>
      <c r="R119" s="16">
        <f>Q119+84</f>
        <v>46329</v>
      </c>
    </row>
    <row r="120" spans="1:18" ht="15" customHeight="1" x14ac:dyDescent="0.4">
      <c r="A120" s="3">
        <v>9</v>
      </c>
      <c r="B120" s="2" t="s">
        <v>296</v>
      </c>
      <c r="C120" s="2">
        <v>3549025</v>
      </c>
      <c r="D120" s="2" t="s">
        <v>297</v>
      </c>
      <c r="E120" s="2">
        <v>370</v>
      </c>
      <c r="F120" s="2">
        <v>2026</v>
      </c>
      <c r="G120" s="5">
        <v>40</v>
      </c>
      <c r="H120" s="2" t="s">
        <v>298</v>
      </c>
      <c r="I120" s="2" t="s">
        <v>299</v>
      </c>
      <c r="J120" s="2" t="s">
        <v>4</v>
      </c>
      <c r="K120" s="2" t="s">
        <v>290</v>
      </c>
      <c r="L120" s="2" t="s">
        <v>291</v>
      </c>
      <c r="M120" s="14">
        <v>46146</v>
      </c>
      <c r="N120" s="14">
        <v>46161</v>
      </c>
      <c r="O120" s="14">
        <v>46175</v>
      </c>
      <c r="P120" s="14">
        <v>46231</v>
      </c>
      <c r="Q120" s="14">
        <v>46245</v>
      </c>
      <c r="R120" s="16">
        <f>Q120+84</f>
        <v>46329</v>
      </c>
    </row>
    <row r="121" spans="1:18" ht="15" customHeight="1" x14ac:dyDescent="0.4">
      <c r="A121" s="3">
        <v>9</v>
      </c>
      <c r="B121" s="2" t="s">
        <v>300</v>
      </c>
      <c r="C121" s="2">
        <v>3545359</v>
      </c>
      <c r="D121" s="2" t="s">
        <v>301</v>
      </c>
      <c r="E121" s="2">
        <v>370</v>
      </c>
      <c r="F121" s="2">
        <v>2025</v>
      </c>
      <c r="G121" s="5">
        <v>40</v>
      </c>
      <c r="H121" s="2" t="s">
        <v>294</v>
      </c>
      <c r="I121" s="2" t="s">
        <v>295</v>
      </c>
      <c r="J121" s="2" t="s">
        <v>4</v>
      </c>
      <c r="K121" s="2" t="s">
        <v>290</v>
      </c>
      <c r="L121" s="2" t="s">
        <v>291</v>
      </c>
      <c r="M121" s="14">
        <v>46146</v>
      </c>
      <c r="N121" s="14">
        <v>46161</v>
      </c>
      <c r="O121" s="14">
        <v>46175</v>
      </c>
      <c r="P121" s="14">
        <v>46231</v>
      </c>
      <c r="Q121" s="14">
        <v>46245</v>
      </c>
      <c r="R121" s="16">
        <f>Q121+84</f>
        <v>46329</v>
      </c>
    </row>
    <row r="122" spans="1:18" ht="15" customHeight="1" x14ac:dyDescent="0.4">
      <c r="A122" s="3">
        <v>9</v>
      </c>
      <c r="B122" s="2" t="s">
        <v>300</v>
      </c>
      <c r="C122" s="2">
        <v>3548973</v>
      </c>
      <c r="D122" s="2" t="s">
        <v>301</v>
      </c>
      <c r="E122" s="2">
        <v>370</v>
      </c>
      <c r="F122" s="2">
        <v>2026</v>
      </c>
      <c r="G122" s="5">
        <v>40</v>
      </c>
      <c r="H122" s="2" t="s">
        <v>294</v>
      </c>
      <c r="I122" s="2" t="s">
        <v>295</v>
      </c>
      <c r="J122" s="2" t="s">
        <v>4</v>
      </c>
      <c r="K122" s="2" t="s">
        <v>290</v>
      </c>
      <c r="L122" s="2" t="s">
        <v>291</v>
      </c>
      <c r="M122" s="14">
        <v>46146</v>
      </c>
      <c r="N122" s="14">
        <v>46161</v>
      </c>
      <c r="O122" s="14">
        <v>46175</v>
      </c>
      <c r="P122" s="14">
        <v>46231</v>
      </c>
      <c r="Q122" s="14">
        <v>46245</v>
      </c>
      <c r="R122" s="16">
        <f>Q122+84</f>
        <v>46329</v>
      </c>
    </row>
    <row r="123" spans="1:18" ht="15" customHeight="1" x14ac:dyDescent="0.4">
      <c r="A123" s="3">
        <v>9</v>
      </c>
      <c r="B123" s="2" t="s">
        <v>302</v>
      </c>
      <c r="C123" s="2">
        <v>3545360</v>
      </c>
      <c r="D123" s="2" t="s">
        <v>303</v>
      </c>
      <c r="E123" s="2">
        <v>370</v>
      </c>
      <c r="F123" s="2">
        <v>2025</v>
      </c>
      <c r="G123" s="5">
        <v>40</v>
      </c>
      <c r="H123" s="2" t="s">
        <v>294</v>
      </c>
      <c r="I123" s="2" t="s">
        <v>295</v>
      </c>
      <c r="J123" s="2" t="s">
        <v>4</v>
      </c>
      <c r="K123" s="2" t="s">
        <v>290</v>
      </c>
      <c r="L123" s="2" t="s">
        <v>291</v>
      </c>
      <c r="M123" s="14">
        <v>46146</v>
      </c>
      <c r="N123" s="14">
        <v>46161</v>
      </c>
      <c r="O123" s="14">
        <v>46175</v>
      </c>
      <c r="P123" s="14">
        <v>46231</v>
      </c>
      <c r="Q123" s="14">
        <v>46245</v>
      </c>
      <c r="R123" s="16">
        <f>Q123+84</f>
        <v>46329</v>
      </c>
    </row>
    <row r="124" spans="1:18" ht="15" customHeight="1" x14ac:dyDescent="0.4">
      <c r="A124" s="3">
        <v>9</v>
      </c>
      <c r="B124" s="2" t="s">
        <v>302</v>
      </c>
      <c r="C124" s="2">
        <v>3549135</v>
      </c>
      <c r="D124" s="2" t="s">
        <v>303</v>
      </c>
      <c r="E124" s="2">
        <v>370</v>
      </c>
      <c r="F124" s="2">
        <v>2026</v>
      </c>
      <c r="G124" s="5">
        <v>40</v>
      </c>
      <c r="H124" s="2" t="s">
        <v>294</v>
      </c>
      <c r="I124" s="2" t="s">
        <v>295</v>
      </c>
      <c r="J124" s="2" t="s">
        <v>4</v>
      </c>
      <c r="K124" s="2" t="s">
        <v>290</v>
      </c>
      <c r="L124" s="2" t="s">
        <v>291</v>
      </c>
      <c r="M124" s="14">
        <v>46146</v>
      </c>
      <c r="N124" s="14">
        <v>46161</v>
      </c>
      <c r="O124" s="14">
        <v>46175</v>
      </c>
      <c r="P124" s="14">
        <v>46231</v>
      </c>
      <c r="Q124" s="14">
        <v>46245</v>
      </c>
      <c r="R124" s="16">
        <f>Q124+84</f>
        <v>46329</v>
      </c>
    </row>
    <row r="125" spans="1:18" ht="15" customHeight="1" x14ac:dyDescent="0.4">
      <c r="A125" s="3">
        <v>9</v>
      </c>
      <c r="B125" s="2" t="s">
        <v>304</v>
      </c>
      <c r="C125" s="2">
        <v>3545374</v>
      </c>
      <c r="D125" s="2" t="s">
        <v>305</v>
      </c>
      <c r="E125" s="2">
        <v>370</v>
      </c>
      <c r="F125" s="2">
        <v>2025</v>
      </c>
      <c r="G125" s="5">
        <v>40</v>
      </c>
      <c r="H125" s="2" t="s">
        <v>306</v>
      </c>
      <c r="I125" s="2" t="s">
        <v>307</v>
      </c>
      <c r="J125" s="2" t="s">
        <v>4</v>
      </c>
      <c r="K125" s="2" t="s">
        <v>290</v>
      </c>
      <c r="L125" s="2" t="s">
        <v>291</v>
      </c>
      <c r="M125" s="14">
        <v>46146</v>
      </c>
      <c r="N125" s="14">
        <v>46161</v>
      </c>
      <c r="O125" s="14">
        <v>46175</v>
      </c>
      <c r="P125" s="14">
        <v>46231</v>
      </c>
      <c r="Q125" s="14">
        <v>46245</v>
      </c>
      <c r="R125" s="16">
        <f>Q125+84</f>
        <v>46329</v>
      </c>
    </row>
    <row r="126" spans="1:18" ht="15" customHeight="1" x14ac:dyDescent="0.4">
      <c r="A126" s="3">
        <v>9</v>
      </c>
      <c r="B126" s="2" t="s">
        <v>304</v>
      </c>
      <c r="C126" s="2">
        <v>3549179</v>
      </c>
      <c r="D126" s="2" t="s">
        <v>305</v>
      </c>
      <c r="E126" s="2">
        <v>370</v>
      </c>
      <c r="F126" s="2">
        <v>2026</v>
      </c>
      <c r="G126" s="5">
        <v>40</v>
      </c>
      <c r="H126" s="2" t="s">
        <v>306</v>
      </c>
      <c r="I126" s="2" t="s">
        <v>307</v>
      </c>
      <c r="J126" s="2" t="s">
        <v>4</v>
      </c>
      <c r="K126" s="2" t="s">
        <v>290</v>
      </c>
      <c r="L126" s="2" t="s">
        <v>291</v>
      </c>
      <c r="M126" s="14">
        <v>46146</v>
      </c>
      <c r="N126" s="14">
        <v>46161</v>
      </c>
      <c r="O126" s="14">
        <v>46175</v>
      </c>
      <c r="P126" s="14">
        <v>46231</v>
      </c>
      <c r="Q126" s="14">
        <v>46245</v>
      </c>
      <c r="R126" s="16">
        <f>Q126+84</f>
        <v>46329</v>
      </c>
    </row>
    <row r="127" spans="1:18" ht="15" customHeight="1" x14ac:dyDescent="0.4">
      <c r="A127" s="3">
        <v>9</v>
      </c>
      <c r="B127" s="2" t="s">
        <v>308</v>
      </c>
      <c r="C127" s="2">
        <v>3545361</v>
      </c>
      <c r="D127" s="2" t="s">
        <v>309</v>
      </c>
      <c r="E127" s="2">
        <v>370</v>
      </c>
      <c r="F127" s="2">
        <v>2025</v>
      </c>
      <c r="G127" s="5">
        <v>40</v>
      </c>
      <c r="H127" s="2" t="s">
        <v>294</v>
      </c>
      <c r="I127" s="2" t="s">
        <v>295</v>
      </c>
      <c r="J127" s="2" t="s">
        <v>4</v>
      </c>
      <c r="K127" s="2" t="s">
        <v>290</v>
      </c>
      <c r="L127" s="2" t="s">
        <v>291</v>
      </c>
      <c r="M127" s="14">
        <v>46146</v>
      </c>
      <c r="N127" s="14">
        <v>46161</v>
      </c>
      <c r="O127" s="14">
        <v>46175</v>
      </c>
      <c r="P127" s="14">
        <v>46231</v>
      </c>
      <c r="Q127" s="14">
        <v>46245</v>
      </c>
      <c r="R127" s="16">
        <f>Q127+84</f>
        <v>46329</v>
      </c>
    </row>
    <row r="128" spans="1:18" ht="15" customHeight="1" x14ac:dyDescent="0.4">
      <c r="A128" s="3">
        <v>9</v>
      </c>
      <c r="B128" s="2" t="s">
        <v>308</v>
      </c>
      <c r="C128" s="2">
        <v>3549204</v>
      </c>
      <c r="D128" s="2" t="s">
        <v>309</v>
      </c>
      <c r="E128" s="2">
        <v>370</v>
      </c>
      <c r="F128" s="2">
        <v>2026</v>
      </c>
      <c r="G128" s="5">
        <v>40</v>
      </c>
      <c r="H128" s="2" t="s">
        <v>294</v>
      </c>
      <c r="I128" s="2" t="s">
        <v>295</v>
      </c>
      <c r="J128" s="2" t="s">
        <v>4</v>
      </c>
      <c r="K128" s="2" t="s">
        <v>290</v>
      </c>
      <c r="L128" s="2" t="s">
        <v>291</v>
      </c>
      <c r="M128" s="14">
        <v>46146</v>
      </c>
      <c r="N128" s="14">
        <v>46161</v>
      </c>
      <c r="O128" s="14">
        <v>46175</v>
      </c>
      <c r="P128" s="14">
        <v>46231</v>
      </c>
      <c r="Q128" s="14">
        <v>46245</v>
      </c>
      <c r="R128" s="16">
        <f>Q128+84</f>
        <v>46329</v>
      </c>
    </row>
    <row r="129" spans="1:18" ht="15" customHeight="1" x14ac:dyDescent="0.4">
      <c r="A129" s="3">
        <v>9</v>
      </c>
      <c r="B129" s="2" t="s">
        <v>310</v>
      </c>
      <c r="C129" s="2">
        <v>3545375</v>
      </c>
      <c r="D129" s="2" t="s">
        <v>311</v>
      </c>
      <c r="E129" s="2">
        <v>370</v>
      </c>
      <c r="F129" s="2">
        <v>2025</v>
      </c>
      <c r="G129" s="5">
        <v>40</v>
      </c>
      <c r="H129" s="2" t="s">
        <v>312</v>
      </c>
      <c r="I129" s="2" t="s">
        <v>295</v>
      </c>
      <c r="J129" s="2" t="s">
        <v>4</v>
      </c>
      <c r="K129" s="2" t="s">
        <v>290</v>
      </c>
      <c r="L129" s="2" t="s">
        <v>291</v>
      </c>
      <c r="M129" s="14">
        <v>46146</v>
      </c>
      <c r="N129" s="14">
        <v>46161</v>
      </c>
      <c r="O129" s="14">
        <v>46175</v>
      </c>
      <c r="P129" s="14">
        <v>46231</v>
      </c>
      <c r="Q129" s="14">
        <v>46245</v>
      </c>
      <c r="R129" s="16">
        <f>Q129+84</f>
        <v>46329</v>
      </c>
    </row>
    <row r="130" spans="1:18" ht="15" customHeight="1" x14ac:dyDescent="0.4">
      <c r="A130" s="3">
        <v>9</v>
      </c>
      <c r="B130" s="2" t="s">
        <v>310</v>
      </c>
      <c r="C130" s="2">
        <v>3549171</v>
      </c>
      <c r="D130" s="2" t="s">
        <v>313</v>
      </c>
      <c r="E130" s="2">
        <v>370</v>
      </c>
      <c r="F130" s="2">
        <v>2026</v>
      </c>
      <c r="G130" s="5">
        <v>40</v>
      </c>
      <c r="H130" s="2" t="s">
        <v>312</v>
      </c>
      <c r="I130" s="2" t="s">
        <v>314</v>
      </c>
      <c r="J130" s="2" t="s">
        <v>4</v>
      </c>
      <c r="K130" s="2" t="s">
        <v>290</v>
      </c>
      <c r="L130" s="2" t="s">
        <v>291</v>
      </c>
      <c r="M130" s="14">
        <v>46146</v>
      </c>
      <c r="N130" s="14">
        <v>46161</v>
      </c>
      <c r="O130" s="14">
        <v>46175</v>
      </c>
      <c r="P130" s="14">
        <v>46231</v>
      </c>
      <c r="Q130" s="14">
        <v>46245</v>
      </c>
      <c r="R130" s="16">
        <f>Q130+84</f>
        <v>46329</v>
      </c>
    </row>
    <row r="131" spans="1:18" ht="15" customHeight="1" x14ac:dyDescent="0.4">
      <c r="A131" s="3">
        <v>9</v>
      </c>
      <c r="B131" s="2" t="s">
        <v>315</v>
      </c>
      <c r="C131" s="2">
        <v>3545362</v>
      </c>
      <c r="D131" s="2" t="s">
        <v>316</v>
      </c>
      <c r="E131" s="2">
        <v>370</v>
      </c>
      <c r="F131" s="2">
        <v>2025</v>
      </c>
      <c r="G131" s="5">
        <v>40</v>
      </c>
      <c r="H131" s="2" t="s">
        <v>294</v>
      </c>
      <c r="I131" s="2" t="s">
        <v>295</v>
      </c>
      <c r="J131" s="2" t="s">
        <v>4</v>
      </c>
      <c r="K131" s="2" t="s">
        <v>290</v>
      </c>
      <c r="L131" s="2" t="s">
        <v>291</v>
      </c>
      <c r="M131" s="14">
        <v>46146</v>
      </c>
      <c r="N131" s="14">
        <v>46161</v>
      </c>
      <c r="O131" s="14">
        <v>46175</v>
      </c>
      <c r="P131" s="14">
        <v>46231</v>
      </c>
      <c r="Q131" s="14">
        <v>46245</v>
      </c>
      <c r="R131" s="16">
        <f>Q131+84</f>
        <v>46329</v>
      </c>
    </row>
    <row r="132" spans="1:18" ht="15" customHeight="1" x14ac:dyDescent="0.4">
      <c r="A132" s="3">
        <v>9</v>
      </c>
      <c r="B132" s="2" t="s">
        <v>315</v>
      </c>
      <c r="C132" s="2">
        <v>3549060</v>
      </c>
      <c r="D132" s="2" t="s">
        <v>316</v>
      </c>
      <c r="E132" s="2">
        <v>370</v>
      </c>
      <c r="F132" s="2">
        <v>2026</v>
      </c>
      <c r="G132" s="5">
        <v>40</v>
      </c>
      <c r="H132" s="2" t="s">
        <v>294</v>
      </c>
      <c r="I132" s="2" t="s">
        <v>295</v>
      </c>
      <c r="J132" s="2" t="s">
        <v>4</v>
      </c>
      <c r="K132" s="2" t="s">
        <v>290</v>
      </c>
      <c r="L132" s="2" t="s">
        <v>291</v>
      </c>
      <c r="M132" s="14">
        <v>46146</v>
      </c>
      <c r="N132" s="14">
        <v>46161</v>
      </c>
      <c r="O132" s="14">
        <v>46175</v>
      </c>
      <c r="P132" s="14">
        <v>46231</v>
      </c>
      <c r="Q132" s="14">
        <v>46245</v>
      </c>
      <c r="R132" s="16">
        <f>Q132+84</f>
        <v>46329</v>
      </c>
    </row>
    <row r="133" spans="1:18" ht="15" customHeight="1" x14ac:dyDescent="0.4">
      <c r="A133" s="3">
        <v>9</v>
      </c>
      <c r="B133" s="2" t="s">
        <v>317</v>
      </c>
      <c r="C133" s="2">
        <v>3545376</v>
      </c>
      <c r="D133" s="2" t="s">
        <v>318</v>
      </c>
      <c r="E133" s="2">
        <v>370</v>
      </c>
      <c r="F133" s="2">
        <v>2025</v>
      </c>
      <c r="G133" s="5">
        <v>40</v>
      </c>
      <c r="H133" s="2" t="s">
        <v>319</v>
      </c>
      <c r="I133" s="2" t="s">
        <v>320</v>
      </c>
      <c r="J133" s="2" t="s">
        <v>4</v>
      </c>
      <c r="K133" s="2" t="s">
        <v>290</v>
      </c>
      <c r="L133" s="2" t="s">
        <v>291</v>
      </c>
      <c r="M133" s="14">
        <v>46146</v>
      </c>
      <c r="N133" s="14">
        <v>46161</v>
      </c>
      <c r="O133" s="14">
        <v>46175</v>
      </c>
      <c r="P133" s="14">
        <v>46231</v>
      </c>
      <c r="Q133" s="14">
        <v>46245</v>
      </c>
      <c r="R133" s="16">
        <f>Q133+84</f>
        <v>46329</v>
      </c>
    </row>
    <row r="134" spans="1:18" ht="15" customHeight="1" x14ac:dyDescent="0.4">
      <c r="A134" s="3">
        <v>9</v>
      </c>
      <c r="B134" s="2" t="s">
        <v>317</v>
      </c>
      <c r="C134" s="2">
        <v>3549066</v>
      </c>
      <c r="D134" s="2" t="s">
        <v>318</v>
      </c>
      <c r="E134" s="2">
        <v>370</v>
      </c>
      <c r="F134" s="2">
        <v>2026</v>
      </c>
      <c r="G134" s="5">
        <v>40</v>
      </c>
      <c r="H134" s="2" t="s">
        <v>319</v>
      </c>
      <c r="I134" s="2" t="s">
        <v>320</v>
      </c>
      <c r="J134" s="2" t="s">
        <v>4</v>
      </c>
      <c r="K134" s="2" t="s">
        <v>290</v>
      </c>
      <c r="L134" s="2" t="s">
        <v>291</v>
      </c>
      <c r="M134" s="14">
        <v>46146</v>
      </c>
      <c r="N134" s="14">
        <v>46161</v>
      </c>
      <c r="O134" s="14">
        <v>46175</v>
      </c>
      <c r="P134" s="14">
        <v>46231</v>
      </c>
      <c r="Q134" s="14">
        <v>46245</v>
      </c>
      <c r="R134" s="16">
        <f>Q134+84</f>
        <v>46329</v>
      </c>
    </row>
    <row r="135" spans="1:18" ht="15" customHeight="1" x14ac:dyDescent="0.4">
      <c r="A135" s="3">
        <v>9</v>
      </c>
      <c r="B135" s="2" t="s">
        <v>321</v>
      </c>
      <c r="C135" s="2">
        <v>3545363</v>
      </c>
      <c r="D135" s="2" t="s">
        <v>322</v>
      </c>
      <c r="E135" s="2">
        <v>370</v>
      </c>
      <c r="F135" s="2">
        <v>2025</v>
      </c>
      <c r="G135" s="5">
        <v>40</v>
      </c>
      <c r="H135" s="2" t="s">
        <v>294</v>
      </c>
      <c r="I135" s="2" t="s">
        <v>295</v>
      </c>
      <c r="J135" s="2" t="s">
        <v>4</v>
      </c>
      <c r="K135" s="2" t="s">
        <v>290</v>
      </c>
      <c r="L135" s="2" t="s">
        <v>291</v>
      </c>
      <c r="M135" s="14">
        <v>46146</v>
      </c>
      <c r="N135" s="14">
        <v>46161</v>
      </c>
      <c r="O135" s="14">
        <v>46175</v>
      </c>
      <c r="P135" s="14">
        <v>46231</v>
      </c>
      <c r="Q135" s="14">
        <v>46245</v>
      </c>
      <c r="R135" s="16">
        <f>Q135+84</f>
        <v>46329</v>
      </c>
    </row>
    <row r="136" spans="1:18" ht="15" customHeight="1" x14ac:dyDescent="0.4">
      <c r="A136" s="3">
        <v>9</v>
      </c>
      <c r="B136" s="2" t="s">
        <v>321</v>
      </c>
      <c r="C136" s="2">
        <v>3549150</v>
      </c>
      <c r="D136" s="2" t="s">
        <v>322</v>
      </c>
      <c r="E136" s="2">
        <v>370</v>
      </c>
      <c r="F136" s="2">
        <v>2026</v>
      </c>
      <c r="G136" s="5">
        <v>40</v>
      </c>
      <c r="H136" s="2" t="s">
        <v>294</v>
      </c>
      <c r="I136" s="2" t="s">
        <v>295</v>
      </c>
      <c r="J136" s="2" t="s">
        <v>4</v>
      </c>
      <c r="K136" s="2" t="s">
        <v>290</v>
      </c>
      <c r="L136" s="2" t="s">
        <v>291</v>
      </c>
      <c r="M136" s="14">
        <v>46146</v>
      </c>
      <c r="N136" s="14">
        <v>46161</v>
      </c>
      <c r="O136" s="14">
        <v>46175</v>
      </c>
      <c r="P136" s="14">
        <v>46231</v>
      </c>
      <c r="Q136" s="14">
        <v>46245</v>
      </c>
      <c r="R136" s="16">
        <f>Q136+84</f>
        <v>46329</v>
      </c>
    </row>
    <row r="137" spans="1:18" ht="15" customHeight="1" x14ac:dyDescent="0.4">
      <c r="A137" s="3">
        <v>9</v>
      </c>
      <c r="B137" s="2" t="s">
        <v>323</v>
      </c>
      <c r="C137" s="2">
        <v>3545364</v>
      </c>
      <c r="D137" s="2" t="s">
        <v>324</v>
      </c>
      <c r="E137" s="2">
        <v>370</v>
      </c>
      <c r="F137" s="2">
        <v>2025</v>
      </c>
      <c r="G137" s="5">
        <v>40</v>
      </c>
      <c r="H137" s="2" t="s">
        <v>294</v>
      </c>
      <c r="I137" s="2" t="s">
        <v>295</v>
      </c>
      <c r="J137" s="2" t="s">
        <v>4</v>
      </c>
      <c r="K137" s="2" t="s">
        <v>290</v>
      </c>
      <c r="L137" s="2" t="s">
        <v>291</v>
      </c>
      <c r="M137" s="14">
        <v>46174</v>
      </c>
      <c r="N137" s="14">
        <v>46188</v>
      </c>
      <c r="O137" s="14">
        <v>46202</v>
      </c>
      <c r="P137" s="14">
        <v>46258</v>
      </c>
      <c r="Q137" s="14">
        <v>46273</v>
      </c>
      <c r="R137" s="16">
        <f>Q137+84</f>
        <v>46357</v>
      </c>
    </row>
    <row r="138" spans="1:18" ht="15" customHeight="1" x14ac:dyDescent="0.4">
      <c r="A138" s="3">
        <v>9</v>
      </c>
      <c r="B138" s="2" t="s">
        <v>323</v>
      </c>
      <c r="C138" s="2">
        <v>3548928</v>
      </c>
      <c r="D138" s="2" t="s">
        <v>324</v>
      </c>
      <c r="E138" s="2">
        <v>370</v>
      </c>
      <c r="F138" s="2">
        <v>2026</v>
      </c>
      <c r="G138" s="5">
        <v>40</v>
      </c>
      <c r="H138" s="2" t="s">
        <v>294</v>
      </c>
      <c r="I138" s="2" t="s">
        <v>295</v>
      </c>
      <c r="J138" s="2" t="s">
        <v>4</v>
      </c>
      <c r="K138" s="2" t="s">
        <v>290</v>
      </c>
      <c r="L138" s="2" t="s">
        <v>291</v>
      </c>
      <c r="M138" s="14">
        <v>46174</v>
      </c>
      <c r="N138" s="14">
        <v>46188</v>
      </c>
      <c r="O138" s="14">
        <v>46202</v>
      </c>
      <c r="P138" s="14">
        <v>46258</v>
      </c>
      <c r="Q138" s="14">
        <v>46273</v>
      </c>
      <c r="R138" s="16">
        <f>Q138+84</f>
        <v>46357</v>
      </c>
    </row>
    <row r="139" spans="1:18" ht="15" customHeight="1" x14ac:dyDescent="0.4">
      <c r="A139" s="3">
        <v>9</v>
      </c>
      <c r="B139" s="2" t="s">
        <v>325</v>
      </c>
      <c r="C139" s="2">
        <v>3545377</v>
      </c>
      <c r="D139" s="2" t="s">
        <v>326</v>
      </c>
      <c r="E139" s="2">
        <v>370</v>
      </c>
      <c r="F139" s="2">
        <v>2025</v>
      </c>
      <c r="G139" s="5">
        <v>40</v>
      </c>
      <c r="H139" s="2" t="s">
        <v>327</v>
      </c>
      <c r="I139" s="2" t="s">
        <v>328</v>
      </c>
      <c r="J139" s="2" t="s">
        <v>4</v>
      </c>
      <c r="K139" s="2" t="s">
        <v>290</v>
      </c>
      <c r="L139" s="2" t="s">
        <v>291</v>
      </c>
      <c r="M139" s="14">
        <v>46146</v>
      </c>
      <c r="N139" s="14">
        <v>46161</v>
      </c>
      <c r="O139" s="14">
        <v>46175</v>
      </c>
      <c r="P139" s="14">
        <v>46231</v>
      </c>
      <c r="Q139" s="14">
        <v>46245</v>
      </c>
      <c r="R139" s="16">
        <f>Q139+84</f>
        <v>46329</v>
      </c>
    </row>
    <row r="140" spans="1:18" ht="15" customHeight="1" x14ac:dyDescent="0.4">
      <c r="A140" s="3">
        <v>9</v>
      </c>
      <c r="B140" s="2" t="s">
        <v>325</v>
      </c>
      <c r="C140" s="2">
        <v>3548877</v>
      </c>
      <c r="D140" s="2" t="s">
        <v>326</v>
      </c>
      <c r="E140" s="2">
        <v>370</v>
      </c>
      <c r="F140" s="2">
        <v>2026</v>
      </c>
      <c r="G140" s="5">
        <v>40</v>
      </c>
      <c r="H140" s="2" t="s">
        <v>327</v>
      </c>
      <c r="I140" s="2" t="s">
        <v>328</v>
      </c>
      <c r="J140" s="2" t="s">
        <v>4</v>
      </c>
      <c r="K140" s="2" t="s">
        <v>290</v>
      </c>
      <c r="L140" s="2" t="s">
        <v>291</v>
      </c>
      <c r="M140" s="14">
        <v>46146</v>
      </c>
      <c r="N140" s="14">
        <v>46161</v>
      </c>
      <c r="O140" s="14">
        <v>46175</v>
      </c>
      <c r="P140" s="14">
        <v>46231</v>
      </c>
      <c r="Q140" s="14">
        <v>46245</v>
      </c>
      <c r="R140" s="16">
        <f>Q140+84</f>
        <v>46329</v>
      </c>
    </row>
    <row r="141" spans="1:18" ht="15" customHeight="1" x14ac:dyDescent="0.4">
      <c r="A141" s="3">
        <v>9</v>
      </c>
      <c r="B141" s="2" t="s">
        <v>329</v>
      </c>
      <c r="C141" s="2">
        <v>3545365</v>
      </c>
      <c r="D141" s="2" t="s">
        <v>330</v>
      </c>
      <c r="E141" s="2">
        <v>370</v>
      </c>
      <c r="F141" s="2">
        <v>2025</v>
      </c>
      <c r="G141" s="5">
        <v>40</v>
      </c>
      <c r="H141" s="2" t="s">
        <v>294</v>
      </c>
      <c r="I141" s="2" t="s">
        <v>295</v>
      </c>
      <c r="J141" s="2" t="s">
        <v>4</v>
      </c>
      <c r="K141" s="2" t="s">
        <v>290</v>
      </c>
      <c r="L141" s="2" t="s">
        <v>291</v>
      </c>
      <c r="M141" s="14">
        <v>46146</v>
      </c>
      <c r="N141" s="14">
        <v>46161</v>
      </c>
      <c r="O141" s="14">
        <v>46175</v>
      </c>
      <c r="P141" s="14">
        <v>46231</v>
      </c>
      <c r="Q141" s="14">
        <v>46245</v>
      </c>
      <c r="R141" s="16">
        <f>Q141+84</f>
        <v>46329</v>
      </c>
    </row>
    <row r="142" spans="1:18" ht="15" customHeight="1" x14ac:dyDescent="0.4">
      <c r="A142" s="3">
        <v>9</v>
      </c>
      <c r="B142" s="2" t="s">
        <v>329</v>
      </c>
      <c r="C142" s="2">
        <v>3549194</v>
      </c>
      <c r="D142" s="2" t="s">
        <v>330</v>
      </c>
      <c r="E142" s="2">
        <v>370</v>
      </c>
      <c r="F142" s="2">
        <v>2026</v>
      </c>
      <c r="G142" s="5">
        <v>40</v>
      </c>
      <c r="H142" s="2" t="s">
        <v>294</v>
      </c>
      <c r="I142" s="2" t="s">
        <v>295</v>
      </c>
      <c r="J142" s="2" t="s">
        <v>4</v>
      </c>
      <c r="K142" s="2" t="s">
        <v>290</v>
      </c>
      <c r="L142" s="2" t="s">
        <v>291</v>
      </c>
      <c r="M142" s="14">
        <v>46146</v>
      </c>
      <c r="N142" s="14">
        <v>46161</v>
      </c>
      <c r="O142" s="14">
        <v>46175</v>
      </c>
      <c r="P142" s="14">
        <v>46231</v>
      </c>
      <c r="Q142" s="14">
        <v>46245</v>
      </c>
      <c r="R142" s="16">
        <f>Q142+84</f>
        <v>46329</v>
      </c>
    </row>
    <row r="143" spans="1:18" ht="15" customHeight="1" x14ac:dyDescent="0.4">
      <c r="A143" s="3">
        <v>9</v>
      </c>
      <c r="B143" s="2" t="s">
        <v>331</v>
      </c>
      <c r="C143" s="2">
        <v>3545366</v>
      </c>
      <c r="D143" s="2" t="s">
        <v>332</v>
      </c>
      <c r="E143" s="2">
        <v>370</v>
      </c>
      <c r="F143" s="2">
        <v>2025</v>
      </c>
      <c r="G143" s="5">
        <v>40</v>
      </c>
      <c r="H143" s="2" t="s">
        <v>294</v>
      </c>
      <c r="I143" s="2" t="s">
        <v>295</v>
      </c>
      <c r="J143" s="2" t="s">
        <v>4</v>
      </c>
      <c r="K143" s="2" t="s">
        <v>290</v>
      </c>
      <c r="L143" s="2" t="s">
        <v>291</v>
      </c>
      <c r="M143" s="14">
        <v>46146</v>
      </c>
      <c r="N143" s="14">
        <v>46161</v>
      </c>
      <c r="O143" s="14">
        <v>46175</v>
      </c>
      <c r="P143" s="14">
        <v>46231</v>
      </c>
      <c r="Q143" s="14">
        <v>46245</v>
      </c>
      <c r="R143" s="16">
        <f>Q143+84</f>
        <v>46329</v>
      </c>
    </row>
    <row r="144" spans="1:18" ht="15" customHeight="1" x14ac:dyDescent="0.4">
      <c r="A144" s="3">
        <v>9</v>
      </c>
      <c r="B144" s="2" t="s">
        <v>331</v>
      </c>
      <c r="C144" s="2">
        <v>3549136</v>
      </c>
      <c r="D144" s="2" t="s">
        <v>332</v>
      </c>
      <c r="E144" s="2">
        <v>370</v>
      </c>
      <c r="F144" s="2">
        <v>2026</v>
      </c>
      <c r="G144" s="5">
        <v>40</v>
      </c>
      <c r="H144" s="2" t="s">
        <v>294</v>
      </c>
      <c r="I144" s="2" t="s">
        <v>295</v>
      </c>
      <c r="J144" s="2" t="s">
        <v>4</v>
      </c>
      <c r="K144" s="2" t="s">
        <v>290</v>
      </c>
      <c r="L144" s="2" t="s">
        <v>291</v>
      </c>
      <c r="M144" s="14">
        <v>46146</v>
      </c>
      <c r="N144" s="14">
        <v>46161</v>
      </c>
      <c r="O144" s="14">
        <v>46175</v>
      </c>
      <c r="P144" s="14">
        <v>46231</v>
      </c>
      <c r="Q144" s="14">
        <v>46245</v>
      </c>
      <c r="R144" s="16">
        <f>Q144+84</f>
        <v>46329</v>
      </c>
    </row>
    <row r="145" spans="1:18" ht="15" customHeight="1" x14ac:dyDescent="0.4">
      <c r="A145" s="3">
        <v>9</v>
      </c>
      <c r="B145" s="2" t="s">
        <v>333</v>
      </c>
      <c r="C145" s="2">
        <v>3545378</v>
      </c>
      <c r="D145" s="2" t="s">
        <v>334</v>
      </c>
      <c r="E145" s="2">
        <v>370</v>
      </c>
      <c r="F145" s="2">
        <v>2025</v>
      </c>
      <c r="G145" s="5">
        <v>40</v>
      </c>
      <c r="H145" s="2" t="s">
        <v>335</v>
      </c>
      <c r="I145" s="2" t="s">
        <v>336</v>
      </c>
      <c r="J145" s="2" t="s">
        <v>4</v>
      </c>
      <c r="K145" s="2" t="s">
        <v>290</v>
      </c>
      <c r="L145" s="2" t="s">
        <v>291</v>
      </c>
      <c r="M145" s="14">
        <v>46146</v>
      </c>
      <c r="N145" s="14">
        <v>46161</v>
      </c>
      <c r="O145" s="14">
        <v>46175</v>
      </c>
      <c r="P145" s="14">
        <v>46231</v>
      </c>
      <c r="Q145" s="14">
        <v>46245</v>
      </c>
      <c r="R145" s="16">
        <f>Q145+84</f>
        <v>46329</v>
      </c>
    </row>
    <row r="146" spans="1:18" ht="15" customHeight="1" x14ac:dyDescent="0.4">
      <c r="A146" s="3">
        <v>9</v>
      </c>
      <c r="B146" s="2" t="s">
        <v>333</v>
      </c>
      <c r="C146" s="2">
        <v>3548830</v>
      </c>
      <c r="D146" s="2" t="s">
        <v>334</v>
      </c>
      <c r="E146" s="2">
        <v>370</v>
      </c>
      <c r="F146" s="2">
        <v>2026</v>
      </c>
      <c r="G146" s="5">
        <v>40</v>
      </c>
      <c r="H146" s="2" t="s">
        <v>335</v>
      </c>
      <c r="I146" s="2" t="s">
        <v>336</v>
      </c>
      <c r="J146" s="2" t="s">
        <v>4</v>
      </c>
      <c r="K146" s="2" t="s">
        <v>290</v>
      </c>
      <c r="L146" s="2" t="s">
        <v>291</v>
      </c>
      <c r="M146" s="14">
        <v>46146</v>
      </c>
      <c r="N146" s="14">
        <v>46161</v>
      </c>
      <c r="O146" s="14">
        <v>46175</v>
      </c>
      <c r="P146" s="14">
        <v>46231</v>
      </c>
      <c r="Q146" s="14">
        <v>46245</v>
      </c>
      <c r="R146" s="16">
        <f>Q146+84</f>
        <v>46329</v>
      </c>
    </row>
    <row r="147" spans="1:18" ht="15" customHeight="1" x14ac:dyDescent="0.4">
      <c r="A147" s="3">
        <v>9</v>
      </c>
      <c r="B147" s="2" t="s">
        <v>337</v>
      </c>
      <c r="C147" s="2">
        <v>3545367</v>
      </c>
      <c r="D147" s="2" t="s">
        <v>338</v>
      </c>
      <c r="E147" s="2">
        <v>370</v>
      </c>
      <c r="F147" s="2">
        <v>2025</v>
      </c>
      <c r="G147" s="5">
        <v>40</v>
      </c>
      <c r="H147" s="2" t="s">
        <v>294</v>
      </c>
      <c r="I147" s="2" t="s">
        <v>295</v>
      </c>
      <c r="J147" s="2" t="s">
        <v>4</v>
      </c>
      <c r="K147" s="2" t="s">
        <v>290</v>
      </c>
      <c r="L147" s="2" t="s">
        <v>291</v>
      </c>
      <c r="M147" s="14">
        <v>46146</v>
      </c>
      <c r="N147" s="14">
        <v>46161</v>
      </c>
      <c r="O147" s="14">
        <v>46175</v>
      </c>
      <c r="P147" s="14">
        <v>46231</v>
      </c>
      <c r="Q147" s="14">
        <v>46245</v>
      </c>
      <c r="R147" s="16">
        <f>Q147+84</f>
        <v>46329</v>
      </c>
    </row>
    <row r="148" spans="1:18" ht="15" customHeight="1" x14ac:dyDescent="0.4">
      <c r="A148" s="3">
        <v>9</v>
      </c>
      <c r="B148" s="2" t="s">
        <v>337</v>
      </c>
      <c r="C148" s="2">
        <v>3549081</v>
      </c>
      <c r="D148" s="2" t="s">
        <v>338</v>
      </c>
      <c r="E148" s="2">
        <v>370</v>
      </c>
      <c r="F148" s="2">
        <v>2026</v>
      </c>
      <c r="G148" s="5">
        <v>40</v>
      </c>
      <c r="H148" s="2" t="s">
        <v>294</v>
      </c>
      <c r="I148" s="2" t="s">
        <v>295</v>
      </c>
      <c r="J148" s="2" t="s">
        <v>4</v>
      </c>
      <c r="K148" s="2" t="s">
        <v>290</v>
      </c>
      <c r="L148" s="2" t="s">
        <v>291</v>
      </c>
      <c r="M148" s="14">
        <v>46146</v>
      </c>
      <c r="N148" s="14">
        <v>46161</v>
      </c>
      <c r="O148" s="14">
        <v>46175</v>
      </c>
      <c r="P148" s="14">
        <v>46231</v>
      </c>
      <c r="Q148" s="14">
        <v>46245</v>
      </c>
      <c r="R148" s="16">
        <f>Q148+84</f>
        <v>46329</v>
      </c>
    </row>
    <row r="149" spans="1:18" ht="15" customHeight="1" x14ac:dyDescent="0.4">
      <c r="A149" s="3">
        <v>9</v>
      </c>
      <c r="B149" s="2" t="s">
        <v>339</v>
      </c>
      <c r="C149" s="2">
        <v>3545368</v>
      </c>
      <c r="D149" s="2" t="s">
        <v>340</v>
      </c>
      <c r="E149" s="2">
        <v>370</v>
      </c>
      <c r="F149" s="2">
        <v>2025</v>
      </c>
      <c r="G149" s="5">
        <v>40</v>
      </c>
      <c r="H149" s="2" t="s">
        <v>294</v>
      </c>
      <c r="I149" s="2" t="s">
        <v>295</v>
      </c>
      <c r="J149" s="2" t="s">
        <v>4</v>
      </c>
      <c r="K149" s="2" t="s">
        <v>290</v>
      </c>
      <c r="L149" s="2" t="s">
        <v>291</v>
      </c>
      <c r="M149" s="14">
        <v>46146</v>
      </c>
      <c r="N149" s="14">
        <v>46161</v>
      </c>
      <c r="O149" s="14">
        <v>46175</v>
      </c>
      <c r="P149" s="14">
        <v>46231</v>
      </c>
      <c r="Q149" s="14">
        <v>46245</v>
      </c>
      <c r="R149" s="16">
        <f>Q149+84</f>
        <v>46329</v>
      </c>
    </row>
    <row r="150" spans="1:18" ht="15" customHeight="1" x14ac:dyDescent="0.4">
      <c r="A150" s="3">
        <v>9</v>
      </c>
      <c r="B150" s="2" t="s">
        <v>339</v>
      </c>
      <c r="C150" s="2">
        <v>3548819</v>
      </c>
      <c r="D150" s="2" t="s">
        <v>341</v>
      </c>
      <c r="E150" s="2">
        <v>370</v>
      </c>
      <c r="F150" s="2">
        <v>2026</v>
      </c>
      <c r="G150" s="5">
        <v>40</v>
      </c>
      <c r="H150" s="2" t="s">
        <v>294</v>
      </c>
      <c r="I150" s="2" t="s">
        <v>342</v>
      </c>
      <c r="J150" s="2" t="s">
        <v>4</v>
      </c>
      <c r="K150" s="2" t="s">
        <v>290</v>
      </c>
      <c r="L150" s="2" t="s">
        <v>291</v>
      </c>
      <c r="M150" s="14">
        <v>46146</v>
      </c>
      <c r="N150" s="14">
        <v>46161</v>
      </c>
      <c r="O150" s="14">
        <v>46175</v>
      </c>
      <c r="P150" s="14">
        <v>46231</v>
      </c>
      <c r="Q150" s="14">
        <v>46245</v>
      </c>
      <c r="R150" s="16">
        <f>Q150+84</f>
        <v>46329</v>
      </c>
    </row>
    <row r="151" spans="1:18" ht="15" customHeight="1" x14ac:dyDescent="0.4">
      <c r="A151" s="3">
        <v>9</v>
      </c>
      <c r="B151" s="2" t="s">
        <v>343</v>
      </c>
      <c r="C151" s="2">
        <v>3545369</v>
      </c>
      <c r="D151" s="2" t="s">
        <v>344</v>
      </c>
      <c r="E151" s="2">
        <v>370</v>
      </c>
      <c r="F151" s="2">
        <v>2025</v>
      </c>
      <c r="G151" s="5">
        <v>40</v>
      </c>
      <c r="H151" s="2" t="s">
        <v>294</v>
      </c>
      <c r="I151" s="2" t="s">
        <v>295</v>
      </c>
      <c r="J151" s="2" t="s">
        <v>4</v>
      </c>
      <c r="K151" s="2" t="s">
        <v>290</v>
      </c>
      <c r="L151" s="2" t="s">
        <v>291</v>
      </c>
      <c r="M151" s="14">
        <v>46146</v>
      </c>
      <c r="N151" s="14">
        <v>46161</v>
      </c>
      <c r="O151" s="14">
        <v>46175</v>
      </c>
      <c r="P151" s="14">
        <v>46231</v>
      </c>
      <c r="Q151" s="14">
        <v>46245</v>
      </c>
      <c r="R151" s="16">
        <f>Q151+84</f>
        <v>46329</v>
      </c>
    </row>
    <row r="152" spans="1:18" ht="15" customHeight="1" x14ac:dyDescent="0.4">
      <c r="A152" s="3">
        <v>9</v>
      </c>
      <c r="B152" s="2" t="s">
        <v>343</v>
      </c>
      <c r="C152" s="2">
        <v>3548849</v>
      </c>
      <c r="D152" s="2" t="s">
        <v>344</v>
      </c>
      <c r="E152" s="2">
        <v>370</v>
      </c>
      <c r="F152" s="2">
        <v>2026</v>
      </c>
      <c r="G152" s="5">
        <v>40</v>
      </c>
      <c r="H152" s="2" t="s">
        <v>294</v>
      </c>
      <c r="I152" s="2" t="s">
        <v>295</v>
      </c>
      <c r="J152" s="2" t="s">
        <v>4</v>
      </c>
      <c r="K152" s="2" t="s">
        <v>290</v>
      </c>
      <c r="L152" s="2" t="s">
        <v>291</v>
      </c>
      <c r="M152" s="14">
        <v>46146</v>
      </c>
      <c r="N152" s="14">
        <v>46161</v>
      </c>
      <c r="O152" s="14">
        <v>46175</v>
      </c>
      <c r="P152" s="14">
        <v>46231</v>
      </c>
      <c r="Q152" s="14">
        <v>46245</v>
      </c>
      <c r="R152" s="16">
        <f>Q152+84</f>
        <v>46329</v>
      </c>
    </row>
    <row r="153" spans="1:18" ht="15" customHeight="1" x14ac:dyDescent="0.4">
      <c r="A153" s="3">
        <v>9</v>
      </c>
      <c r="B153" s="2" t="s">
        <v>345</v>
      </c>
      <c r="C153" s="2">
        <v>3545379</v>
      </c>
      <c r="D153" s="2" t="s">
        <v>346</v>
      </c>
      <c r="E153" s="2">
        <v>370</v>
      </c>
      <c r="F153" s="2">
        <v>2025</v>
      </c>
      <c r="G153" s="5">
        <v>40</v>
      </c>
      <c r="H153" s="2" t="s">
        <v>347</v>
      </c>
      <c r="I153" s="2" t="s">
        <v>348</v>
      </c>
      <c r="J153" s="2" t="s">
        <v>4</v>
      </c>
      <c r="K153" s="2" t="s">
        <v>290</v>
      </c>
      <c r="L153" s="2" t="s">
        <v>291</v>
      </c>
      <c r="M153" s="14">
        <v>46146</v>
      </c>
      <c r="N153" s="14">
        <v>46161</v>
      </c>
      <c r="O153" s="14">
        <v>46175</v>
      </c>
      <c r="P153" s="14">
        <v>46231</v>
      </c>
      <c r="Q153" s="14">
        <v>46245</v>
      </c>
      <c r="R153" s="16">
        <f>Q153+84</f>
        <v>46329</v>
      </c>
    </row>
    <row r="154" spans="1:18" ht="15" customHeight="1" x14ac:dyDescent="0.4">
      <c r="A154" s="3">
        <v>9</v>
      </c>
      <c r="B154" s="2" t="s">
        <v>345</v>
      </c>
      <c r="C154" s="2">
        <v>3549126</v>
      </c>
      <c r="D154" s="2" t="s">
        <v>346</v>
      </c>
      <c r="E154" s="2">
        <v>370</v>
      </c>
      <c r="F154" s="2">
        <v>2026</v>
      </c>
      <c r="G154" s="5">
        <v>40</v>
      </c>
      <c r="H154" s="2" t="s">
        <v>347</v>
      </c>
      <c r="I154" s="2" t="s">
        <v>348</v>
      </c>
      <c r="J154" s="2" t="s">
        <v>4</v>
      </c>
      <c r="K154" s="2" t="s">
        <v>290</v>
      </c>
      <c r="L154" s="2" t="s">
        <v>291</v>
      </c>
      <c r="M154" s="14">
        <v>46146</v>
      </c>
      <c r="N154" s="14">
        <v>46161</v>
      </c>
      <c r="O154" s="14">
        <v>46175</v>
      </c>
      <c r="P154" s="14">
        <v>46231</v>
      </c>
      <c r="Q154" s="14">
        <v>46245</v>
      </c>
      <c r="R154" s="16">
        <f>Q154+84</f>
        <v>46329</v>
      </c>
    </row>
    <row r="155" spans="1:18" ht="15" customHeight="1" x14ac:dyDescent="0.4">
      <c r="A155" s="3">
        <v>9</v>
      </c>
      <c r="B155" s="2" t="s">
        <v>349</v>
      </c>
      <c r="C155" s="2">
        <v>3545380</v>
      </c>
      <c r="D155" s="2" t="s">
        <v>350</v>
      </c>
      <c r="E155" s="2">
        <v>370</v>
      </c>
      <c r="F155" s="2">
        <v>2025</v>
      </c>
      <c r="G155" s="5">
        <v>40</v>
      </c>
      <c r="H155" s="2" t="s">
        <v>351</v>
      </c>
      <c r="I155" s="2" t="s">
        <v>295</v>
      </c>
      <c r="J155" s="2" t="s">
        <v>4</v>
      </c>
      <c r="K155" s="2" t="s">
        <v>290</v>
      </c>
      <c r="L155" s="2" t="s">
        <v>291</v>
      </c>
      <c r="M155" s="14">
        <v>46146</v>
      </c>
      <c r="N155" s="14">
        <v>46161</v>
      </c>
      <c r="O155" s="14">
        <v>46175</v>
      </c>
      <c r="P155" s="14">
        <v>46231</v>
      </c>
      <c r="Q155" s="14">
        <v>46245</v>
      </c>
      <c r="R155" s="16">
        <f>Q155+84</f>
        <v>46329</v>
      </c>
    </row>
    <row r="156" spans="1:18" ht="15" customHeight="1" x14ac:dyDescent="0.4">
      <c r="A156" s="3">
        <v>9</v>
      </c>
      <c r="B156" s="2" t="s">
        <v>349</v>
      </c>
      <c r="C156" s="2">
        <v>3549053</v>
      </c>
      <c r="D156" s="2" t="s">
        <v>352</v>
      </c>
      <c r="E156" s="2">
        <v>370</v>
      </c>
      <c r="F156" s="2">
        <v>2026</v>
      </c>
      <c r="G156" s="5">
        <v>40</v>
      </c>
      <c r="H156" s="2" t="s">
        <v>351</v>
      </c>
      <c r="I156" s="2" t="s">
        <v>353</v>
      </c>
      <c r="J156" s="2" t="s">
        <v>4</v>
      </c>
      <c r="K156" s="2" t="s">
        <v>290</v>
      </c>
      <c r="L156" s="2" t="s">
        <v>291</v>
      </c>
      <c r="M156" s="14">
        <v>46146</v>
      </c>
      <c r="N156" s="14">
        <v>46161</v>
      </c>
      <c r="O156" s="14">
        <v>46175</v>
      </c>
      <c r="P156" s="14">
        <v>46231</v>
      </c>
      <c r="Q156" s="14">
        <v>46245</v>
      </c>
      <c r="R156" s="16">
        <f>Q156+84</f>
        <v>46329</v>
      </c>
    </row>
    <row r="157" spans="1:18" ht="15" customHeight="1" x14ac:dyDescent="0.4">
      <c r="A157" s="3">
        <v>9</v>
      </c>
      <c r="B157" s="2" t="s">
        <v>354</v>
      </c>
      <c r="C157" s="2">
        <v>3545381</v>
      </c>
      <c r="D157" s="2" t="s">
        <v>355</v>
      </c>
      <c r="E157" s="2">
        <v>370</v>
      </c>
      <c r="F157" s="2">
        <v>2025</v>
      </c>
      <c r="G157" s="5">
        <v>40</v>
      </c>
      <c r="H157" s="2" t="s">
        <v>356</v>
      </c>
      <c r="I157" s="2" t="s">
        <v>357</v>
      </c>
      <c r="J157" s="2" t="s">
        <v>4</v>
      </c>
      <c r="K157" s="2" t="s">
        <v>290</v>
      </c>
      <c r="L157" s="2" t="s">
        <v>291</v>
      </c>
      <c r="M157" s="14">
        <v>46146</v>
      </c>
      <c r="N157" s="14">
        <v>46161</v>
      </c>
      <c r="O157" s="14">
        <v>46175</v>
      </c>
      <c r="P157" s="14">
        <v>46231</v>
      </c>
      <c r="Q157" s="14">
        <v>46245</v>
      </c>
      <c r="R157" s="16">
        <f>Q157+84</f>
        <v>46329</v>
      </c>
    </row>
    <row r="158" spans="1:18" ht="15" customHeight="1" x14ac:dyDescent="0.4">
      <c r="A158" s="3">
        <v>9</v>
      </c>
      <c r="B158" s="2" t="s">
        <v>354</v>
      </c>
      <c r="C158" s="2">
        <v>3549190</v>
      </c>
      <c r="D158" s="2" t="s">
        <v>355</v>
      </c>
      <c r="E158" s="2">
        <v>370</v>
      </c>
      <c r="F158" s="2">
        <v>2026</v>
      </c>
      <c r="G158" s="5">
        <v>40</v>
      </c>
      <c r="H158" s="2" t="s">
        <v>356</v>
      </c>
      <c r="I158" s="2" t="s">
        <v>357</v>
      </c>
      <c r="J158" s="2" t="s">
        <v>4</v>
      </c>
      <c r="K158" s="2" t="s">
        <v>290</v>
      </c>
      <c r="L158" s="2" t="s">
        <v>291</v>
      </c>
      <c r="M158" s="14">
        <v>46146</v>
      </c>
      <c r="N158" s="14">
        <v>46161</v>
      </c>
      <c r="O158" s="14">
        <v>46175</v>
      </c>
      <c r="P158" s="14">
        <v>46231</v>
      </c>
      <c r="Q158" s="14">
        <v>46245</v>
      </c>
      <c r="R158" s="16">
        <f>Q158+84</f>
        <v>46329</v>
      </c>
    </row>
    <row r="159" spans="1:18" ht="15" customHeight="1" x14ac:dyDescent="0.4">
      <c r="A159" s="3">
        <v>9</v>
      </c>
      <c r="B159" s="2" t="s">
        <v>358</v>
      </c>
      <c r="C159" s="2">
        <v>3545382</v>
      </c>
      <c r="D159" s="2" t="s">
        <v>359</v>
      </c>
      <c r="E159" s="2">
        <v>370</v>
      </c>
      <c r="F159" s="2">
        <v>2025</v>
      </c>
      <c r="G159" s="5">
        <v>40</v>
      </c>
      <c r="H159" s="2" t="s">
        <v>360</v>
      </c>
      <c r="I159" s="2" t="s">
        <v>361</v>
      </c>
      <c r="J159" s="2" t="s">
        <v>4</v>
      </c>
      <c r="K159" s="2" t="s">
        <v>290</v>
      </c>
      <c r="L159" s="2" t="s">
        <v>291</v>
      </c>
      <c r="M159" s="14">
        <v>46146</v>
      </c>
      <c r="N159" s="14">
        <v>46161</v>
      </c>
      <c r="O159" s="14">
        <v>46175</v>
      </c>
      <c r="P159" s="14">
        <v>46231</v>
      </c>
      <c r="Q159" s="14">
        <v>46245</v>
      </c>
      <c r="R159" s="16">
        <f>Q159+84</f>
        <v>46329</v>
      </c>
    </row>
    <row r="160" spans="1:18" ht="15" customHeight="1" x14ac:dyDescent="0.4">
      <c r="A160" s="3">
        <v>9</v>
      </c>
      <c r="B160" s="2" t="s">
        <v>358</v>
      </c>
      <c r="C160" s="2">
        <v>3548953</v>
      </c>
      <c r="D160" s="2" t="s">
        <v>359</v>
      </c>
      <c r="E160" s="2">
        <v>370</v>
      </c>
      <c r="F160" s="2">
        <v>2026</v>
      </c>
      <c r="G160" s="5">
        <v>40</v>
      </c>
      <c r="H160" s="2" t="s">
        <v>360</v>
      </c>
      <c r="I160" s="2" t="s">
        <v>361</v>
      </c>
      <c r="J160" s="2" t="s">
        <v>4</v>
      </c>
      <c r="K160" s="2" t="s">
        <v>290</v>
      </c>
      <c r="L160" s="2" t="s">
        <v>291</v>
      </c>
      <c r="M160" s="14">
        <v>46146</v>
      </c>
      <c r="N160" s="14">
        <v>46161</v>
      </c>
      <c r="O160" s="14">
        <v>46175</v>
      </c>
      <c r="P160" s="14">
        <v>46231</v>
      </c>
      <c r="Q160" s="14">
        <v>46245</v>
      </c>
      <c r="R160" s="16">
        <f>Q160+84</f>
        <v>46329</v>
      </c>
    </row>
    <row r="161" spans="1:18" ht="15" customHeight="1" x14ac:dyDescent="0.4">
      <c r="A161" s="3">
        <v>9</v>
      </c>
      <c r="B161" s="2" t="s">
        <v>362</v>
      </c>
      <c r="C161" s="2">
        <v>3545370</v>
      </c>
      <c r="D161" s="2" t="s">
        <v>363</v>
      </c>
      <c r="E161" s="2">
        <v>370</v>
      </c>
      <c r="F161" s="2">
        <v>2025</v>
      </c>
      <c r="G161" s="5">
        <v>40</v>
      </c>
      <c r="H161" s="2" t="s">
        <v>294</v>
      </c>
      <c r="I161" s="2" t="s">
        <v>295</v>
      </c>
      <c r="J161" s="2" t="s">
        <v>4</v>
      </c>
      <c r="K161" s="2" t="s">
        <v>290</v>
      </c>
      <c r="L161" s="2" t="s">
        <v>291</v>
      </c>
      <c r="M161" s="14">
        <v>46146</v>
      </c>
      <c r="N161" s="14">
        <v>46161</v>
      </c>
      <c r="O161" s="14">
        <v>46175</v>
      </c>
      <c r="P161" s="14">
        <v>46231</v>
      </c>
      <c r="Q161" s="14">
        <v>46245</v>
      </c>
      <c r="R161" s="16">
        <f>Q161+84</f>
        <v>46329</v>
      </c>
    </row>
    <row r="162" spans="1:18" ht="15" customHeight="1" x14ac:dyDescent="0.4">
      <c r="A162" s="3">
        <v>9</v>
      </c>
      <c r="B162" s="2" t="s">
        <v>362</v>
      </c>
      <c r="C162" s="2">
        <v>3548841</v>
      </c>
      <c r="D162" s="2" t="s">
        <v>363</v>
      </c>
      <c r="E162" s="2">
        <v>370</v>
      </c>
      <c r="F162" s="2">
        <v>2026</v>
      </c>
      <c r="G162" s="5">
        <v>40</v>
      </c>
      <c r="H162" s="2" t="s">
        <v>294</v>
      </c>
      <c r="I162" s="2" t="s">
        <v>295</v>
      </c>
      <c r="J162" s="2" t="s">
        <v>4</v>
      </c>
      <c r="K162" s="2" t="s">
        <v>290</v>
      </c>
      <c r="L162" s="2" t="s">
        <v>291</v>
      </c>
      <c r="M162" s="14">
        <v>46146</v>
      </c>
      <c r="N162" s="14">
        <v>46161</v>
      </c>
      <c r="O162" s="14">
        <v>46175</v>
      </c>
      <c r="P162" s="14">
        <v>46231</v>
      </c>
      <c r="Q162" s="14">
        <v>46245</v>
      </c>
      <c r="R162" s="16">
        <f>Q162+84</f>
        <v>46329</v>
      </c>
    </row>
    <row r="163" spans="1:18" ht="15" customHeight="1" x14ac:dyDescent="0.4">
      <c r="A163" s="3">
        <v>9</v>
      </c>
      <c r="B163" s="2" t="s">
        <v>364</v>
      </c>
      <c r="C163" s="2">
        <v>3545371</v>
      </c>
      <c r="D163" s="2" t="s">
        <v>365</v>
      </c>
      <c r="E163" s="2">
        <v>370</v>
      </c>
      <c r="F163" s="2">
        <v>2025</v>
      </c>
      <c r="G163" s="5">
        <v>40</v>
      </c>
      <c r="H163" s="2" t="s">
        <v>294</v>
      </c>
      <c r="I163" s="2" t="s">
        <v>295</v>
      </c>
      <c r="J163" s="2" t="s">
        <v>4</v>
      </c>
      <c r="K163" s="2" t="s">
        <v>290</v>
      </c>
      <c r="L163" s="2" t="s">
        <v>291</v>
      </c>
      <c r="M163" s="14">
        <v>46146</v>
      </c>
      <c r="N163" s="14">
        <v>46161</v>
      </c>
      <c r="O163" s="14">
        <v>46175</v>
      </c>
      <c r="P163" s="14">
        <v>46231</v>
      </c>
      <c r="Q163" s="14">
        <v>46245</v>
      </c>
      <c r="R163" s="16">
        <f>Q163+84</f>
        <v>46329</v>
      </c>
    </row>
    <row r="164" spans="1:18" ht="15" customHeight="1" x14ac:dyDescent="0.4">
      <c r="A164" s="3">
        <v>9</v>
      </c>
      <c r="B164" s="2" t="s">
        <v>364</v>
      </c>
      <c r="C164" s="2">
        <v>3549125</v>
      </c>
      <c r="D164" s="2" t="s">
        <v>365</v>
      </c>
      <c r="E164" s="2">
        <v>370</v>
      </c>
      <c r="F164" s="2">
        <v>2026</v>
      </c>
      <c r="G164" s="5">
        <v>40</v>
      </c>
      <c r="H164" s="2" t="s">
        <v>294</v>
      </c>
      <c r="I164" s="2" t="s">
        <v>295</v>
      </c>
      <c r="J164" s="2" t="s">
        <v>4</v>
      </c>
      <c r="K164" s="2" t="s">
        <v>290</v>
      </c>
      <c r="L164" s="2" t="s">
        <v>291</v>
      </c>
      <c r="M164" s="14">
        <v>46146</v>
      </c>
      <c r="N164" s="14">
        <v>46161</v>
      </c>
      <c r="O164" s="14">
        <v>46175</v>
      </c>
      <c r="P164" s="14">
        <v>46231</v>
      </c>
      <c r="Q164" s="14">
        <v>46245</v>
      </c>
      <c r="R164" s="16">
        <f>Q164+84</f>
        <v>46329</v>
      </c>
    </row>
    <row r="165" spans="1:18" ht="15" customHeight="1" x14ac:dyDescent="0.4">
      <c r="A165" s="3">
        <v>9</v>
      </c>
      <c r="B165" s="2" t="s">
        <v>366</v>
      </c>
      <c r="C165" s="2">
        <v>3544816</v>
      </c>
      <c r="D165" s="2" t="s">
        <v>367</v>
      </c>
      <c r="E165" s="2">
        <v>301</v>
      </c>
      <c r="F165" s="2">
        <v>2025</v>
      </c>
      <c r="G165" s="5">
        <v>40</v>
      </c>
      <c r="H165" s="2" t="s">
        <v>368</v>
      </c>
      <c r="I165" s="2" t="s">
        <v>369</v>
      </c>
      <c r="J165" s="2" t="s">
        <v>370</v>
      </c>
      <c r="K165" s="2" t="s">
        <v>371</v>
      </c>
      <c r="L165" s="2" t="s">
        <v>372</v>
      </c>
      <c r="M165" s="14">
        <v>46119</v>
      </c>
      <c r="N165" s="14">
        <v>46133</v>
      </c>
      <c r="O165" s="14">
        <v>46147</v>
      </c>
      <c r="P165" s="14">
        <v>46203</v>
      </c>
      <c r="Q165" s="14">
        <v>46217</v>
      </c>
      <c r="R165" s="16">
        <f>Q165+84</f>
        <v>46301</v>
      </c>
    </row>
    <row r="166" spans="1:18" ht="15" customHeight="1" x14ac:dyDescent="0.4">
      <c r="A166" s="3">
        <v>9</v>
      </c>
      <c r="B166" s="2" t="s">
        <v>366</v>
      </c>
      <c r="C166" s="2">
        <v>3549036</v>
      </c>
      <c r="D166" s="2" t="s">
        <v>367</v>
      </c>
      <c r="E166" s="2">
        <v>301</v>
      </c>
      <c r="F166" s="2">
        <v>2026</v>
      </c>
      <c r="G166" s="5">
        <v>40</v>
      </c>
      <c r="H166" s="2" t="s">
        <v>368</v>
      </c>
      <c r="I166" s="2" t="s">
        <v>369</v>
      </c>
      <c r="J166" s="2" t="s">
        <v>370</v>
      </c>
      <c r="K166" s="2" t="s">
        <v>371</v>
      </c>
      <c r="L166" s="2" t="s">
        <v>372</v>
      </c>
      <c r="M166" s="14">
        <v>46119</v>
      </c>
      <c r="N166" s="14">
        <v>46133</v>
      </c>
      <c r="O166" s="14">
        <v>46147</v>
      </c>
      <c r="P166" s="14">
        <v>46203</v>
      </c>
      <c r="Q166" s="14">
        <v>46217</v>
      </c>
      <c r="R166" s="16">
        <f>Q166+84</f>
        <v>46301</v>
      </c>
    </row>
    <row r="167" spans="1:18" ht="15" customHeight="1" x14ac:dyDescent="0.4">
      <c r="A167" s="3">
        <v>9</v>
      </c>
      <c r="B167" s="2" t="s">
        <v>373</v>
      </c>
      <c r="C167" s="2">
        <v>3547388</v>
      </c>
      <c r="D167" s="2" t="s">
        <v>374</v>
      </c>
      <c r="E167" s="2">
        <v>105</v>
      </c>
      <c r="F167" s="2">
        <v>2026</v>
      </c>
      <c r="G167" s="5">
        <v>40</v>
      </c>
      <c r="H167" s="2" t="s">
        <v>375</v>
      </c>
      <c r="I167" s="2" t="s">
        <v>375</v>
      </c>
      <c r="J167" s="2" t="s">
        <v>11</v>
      </c>
      <c r="K167" s="2"/>
      <c r="L167" s="2" t="s">
        <v>91</v>
      </c>
      <c r="M167" s="14">
        <v>46238</v>
      </c>
      <c r="N167" s="14">
        <v>46252</v>
      </c>
      <c r="O167" s="14">
        <v>46266</v>
      </c>
      <c r="P167" s="14">
        <v>46322</v>
      </c>
      <c r="Q167" s="14">
        <v>46336</v>
      </c>
      <c r="R167" s="16">
        <f>Q167+84</f>
        <v>46420</v>
      </c>
    </row>
    <row r="168" spans="1:18" ht="15" customHeight="1" x14ac:dyDescent="0.4">
      <c r="A168" s="3">
        <v>9</v>
      </c>
      <c r="B168" s="2" t="s">
        <v>376</v>
      </c>
      <c r="C168" s="2">
        <v>3544579</v>
      </c>
      <c r="D168" s="2" t="s">
        <v>377</v>
      </c>
      <c r="E168" s="2">
        <v>100</v>
      </c>
      <c r="F168" s="2">
        <v>2025</v>
      </c>
      <c r="G168" s="5">
        <v>40</v>
      </c>
      <c r="H168" s="2" t="s">
        <v>378</v>
      </c>
      <c r="I168" s="2" t="s">
        <v>379</v>
      </c>
      <c r="J168" s="2" t="s">
        <v>11</v>
      </c>
      <c r="K168" s="2" t="s">
        <v>12</v>
      </c>
      <c r="L168" s="2" t="s">
        <v>13</v>
      </c>
      <c r="M168" s="14">
        <v>46083</v>
      </c>
      <c r="N168" s="14">
        <v>46097</v>
      </c>
      <c r="O168" s="14">
        <v>46111</v>
      </c>
      <c r="P168" s="14">
        <v>46167</v>
      </c>
      <c r="Q168" s="14">
        <v>46181</v>
      </c>
      <c r="R168" s="16">
        <f>Q168+84</f>
        <v>46265</v>
      </c>
    </row>
    <row r="169" spans="1:18" ht="15" customHeight="1" x14ac:dyDescent="0.4">
      <c r="A169" s="3">
        <v>9</v>
      </c>
      <c r="B169" s="2" t="s">
        <v>376</v>
      </c>
      <c r="C169" s="2">
        <v>3548945</v>
      </c>
      <c r="D169" s="2" t="s">
        <v>377</v>
      </c>
      <c r="E169" s="2">
        <v>100</v>
      </c>
      <c r="F169" s="2">
        <v>2026</v>
      </c>
      <c r="G169" s="5">
        <v>40</v>
      </c>
      <c r="H169" s="2" t="s">
        <v>378</v>
      </c>
      <c r="I169" s="2" t="s">
        <v>379</v>
      </c>
      <c r="J169" s="2" t="s">
        <v>11</v>
      </c>
      <c r="K169" s="2" t="s">
        <v>12</v>
      </c>
      <c r="L169" s="2" t="s">
        <v>13</v>
      </c>
      <c r="M169" s="14">
        <v>46083</v>
      </c>
      <c r="N169" s="14">
        <v>46097</v>
      </c>
      <c r="O169" s="14">
        <v>46111</v>
      </c>
      <c r="P169" s="14">
        <v>46167</v>
      </c>
      <c r="Q169" s="14">
        <v>46181</v>
      </c>
      <c r="R169" s="16">
        <f>Q169+84</f>
        <v>46265</v>
      </c>
    </row>
    <row r="170" spans="1:18" ht="15" customHeight="1" x14ac:dyDescent="0.4">
      <c r="A170" s="3">
        <v>9</v>
      </c>
      <c r="B170" s="2" t="s">
        <v>376</v>
      </c>
      <c r="C170" s="2">
        <v>3552359</v>
      </c>
      <c r="D170" s="2" t="s">
        <v>377</v>
      </c>
      <c r="E170" s="2">
        <v>301</v>
      </c>
      <c r="F170" s="2">
        <v>2026</v>
      </c>
      <c r="G170" s="5">
        <v>34</v>
      </c>
      <c r="H170" s="2" t="s">
        <v>378</v>
      </c>
      <c r="I170" s="2" t="s">
        <v>379</v>
      </c>
      <c r="J170" s="2" t="s">
        <v>11</v>
      </c>
      <c r="K170" s="2" t="s">
        <v>12</v>
      </c>
      <c r="L170" s="2" t="s">
        <v>13</v>
      </c>
      <c r="M170" s="14">
        <v>46083</v>
      </c>
      <c r="N170" s="14">
        <v>46097</v>
      </c>
      <c r="O170" s="14">
        <v>46111</v>
      </c>
      <c r="P170" s="14">
        <v>46167</v>
      </c>
      <c r="Q170" s="14">
        <v>46181</v>
      </c>
      <c r="R170" s="16">
        <f>Q170+84</f>
        <v>46265</v>
      </c>
    </row>
    <row r="171" spans="1:18" ht="15" customHeight="1" x14ac:dyDescent="0.4">
      <c r="A171" s="3">
        <v>9</v>
      </c>
      <c r="B171" s="2" t="s">
        <v>380</v>
      </c>
      <c r="C171" s="2">
        <v>3544713</v>
      </c>
      <c r="D171" s="2" t="s">
        <v>381</v>
      </c>
      <c r="E171" s="2">
        <v>301</v>
      </c>
      <c r="F171" s="2">
        <v>2025</v>
      </c>
      <c r="G171" s="5">
        <v>40</v>
      </c>
      <c r="H171" s="2" t="s">
        <v>382</v>
      </c>
      <c r="I171" s="2" t="s">
        <v>382</v>
      </c>
      <c r="J171" s="2" t="s">
        <v>383</v>
      </c>
      <c r="K171" s="2" t="s">
        <v>384</v>
      </c>
      <c r="L171" s="2" t="s">
        <v>385</v>
      </c>
      <c r="M171" s="14">
        <v>46119</v>
      </c>
      <c r="N171" s="14">
        <v>46133</v>
      </c>
      <c r="O171" s="14">
        <v>46147</v>
      </c>
      <c r="P171" s="14">
        <v>46203</v>
      </c>
      <c r="Q171" s="14">
        <v>46217</v>
      </c>
      <c r="R171" s="16">
        <f>Q171+84</f>
        <v>46301</v>
      </c>
    </row>
    <row r="172" spans="1:18" ht="15" customHeight="1" x14ac:dyDescent="0.4">
      <c r="A172" s="3">
        <v>9</v>
      </c>
      <c r="B172" s="2" t="s">
        <v>380</v>
      </c>
      <c r="C172" s="2">
        <v>3548899</v>
      </c>
      <c r="D172" s="2" t="s">
        <v>381</v>
      </c>
      <c r="E172" s="2">
        <v>301</v>
      </c>
      <c r="F172" s="2">
        <v>2026</v>
      </c>
      <c r="G172" s="5">
        <v>40</v>
      </c>
      <c r="H172" s="2" t="s">
        <v>382</v>
      </c>
      <c r="I172" s="2" t="s">
        <v>382</v>
      </c>
      <c r="J172" s="2" t="s">
        <v>383</v>
      </c>
      <c r="K172" s="2" t="s">
        <v>384</v>
      </c>
      <c r="L172" s="2" t="s">
        <v>385</v>
      </c>
      <c r="M172" s="14">
        <v>46119</v>
      </c>
      <c r="N172" s="14">
        <v>46133</v>
      </c>
      <c r="O172" s="14">
        <v>46147</v>
      </c>
      <c r="P172" s="14">
        <v>46203</v>
      </c>
      <c r="Q172" s="14">
        <v>46217</v>
      </c>
      <c r="R172" s="16">
        <f>Q172+84</f>
        <v>46301</v>
      </c>
    </row>
    <row r="173" spans="1:18" ht="15" customHeight="1" x14ac:dyDescent="0.4">
      <c r="A173" s="3">
        <v>9</v>
      </c>
      <c r="B173" s="2" t="s">
        <v>386</v>
      </c>
      <c r="C173" s="2">
        <v>3544555</v>
      </c>
      <c r="D173" s="2" t="s">
        <v>387</v>
      </c>
      <c r="E173" s="2">
        <v>301</v>
      </c>
      <c r="F173" s="2">
        <v>2025</v>
      </c>
      <c r="G173" s="5">
        <v>40</v>
      </c>
      <c r="H173" s="2" t="s">
        <v>388</v>
      </c>
      <c r="I173" s="2" t="s">
        <v>388</v>
      </c>
      <c r="J173" s="2" t="s">
        <v>389</v>
      </c>
      <c r="K173" s="2"/>
      <c r="L173" s="2" t="s">
        <v>390</v>
      </c>
      <c r="M173" s="14">
        <v>46083</v>
      </c>
      <c r="N173" s="14">
        <v>46097</v>
      </c>
      <c r="O173" s="14">
        <v>46111</v>
      </c>
      <c r="P173" s="14">
        <v>46167</v>
      </c>
      <c r="Q173" s="14">
        <v>46181</v>
      </c>
      <c r="R173" s="16">
        <f>Q173+84</f>
        <v>46265</v>
      </c>
    </row>
    <row r="174" spans="1:18" ht="15" customHeight="1" x14ac:dyDescent="0.4">
      <c r="A174" s="3">
        <v>9</v>
      </c>
      <c r="B174" s="2" t="s">
        <v>386</v>
      </c>
      <c r="C174" s="2">
        <v>3548893</v>
      </c>
      <c r="D174" s="2" t="s">
        <v>387</v>
      </c>
      <c r="E174" s="2">
        <v>301</v>
      </c>
      <c r="F174" s="2">
        <v>2026</v>
      </c>
      <c r="G174" s="5">
        <v>40</v>
      </c>
      <c r="H174" s="2" t="s">
        <v>388</v>
      </c>
      <c r="I174" s="2" t="s">
        <v>388</v>
      </c>
      <c r="J174" s="2" t="s">
        <v>389</v>
      </c>
      <c r="K174" s="2"/>
      <c r="L174" s="2" t="s">
        <v>390</v>
      </c>
      <c r="M174" s="14">
        <v>46083</v>
      </c>
      <c r="N174" s="14">
        <v>46097</v>
      </c>
      <c r="O174" s="14">
        <v>46111</v>
      </c>
      <c r="P174" s="14">
        <v>46167</v>
      </c>
      <c r="Q174" s="14">
        <v>46181</v>
      </c>
      <c r="R174" s="16">
        <f>Q174+84</f>
        <v>46265</v>
      </c>
    </row>
    <row r="175" spans="1:18" ht="15" customHeight="1" x14ac:dyDescent="0.4">
      <c r="A175" s="3">
        <v>9</v>
      </c>
      <c r="B175" s="2" t="s">
        <v>391</v>
      </c>
      <c r="C175" s="2">
        <v>3542495</v>
      </c>
      <c r="D175" s="2" t="s">
        <v>392</v>
      </c>
      <c r="E175" s="2">
        <v>311</v>
      </c>
      <c r="F175" s="2">
        <v>2025</v>
      </c>
      <c r="G175" s="5">
        <v>40</v>
      </c>
      <c r="H175" s="2" t="s">
        <v>393</v>
      </c>
      <c r="I175" s="2" t="s">
        <v>394</v>
      </c>
      <c r="J175" s="2"/>
      <c r="K175" s="2"/>
      <c r="L175" s="2"/>
      <c r="M175" s="14">
        <v>46083</v>
      </c>
      <c r="N175" s="14">
        <v>46097</v>
      </c>
      <c r="O175" s="14">
        <v>46111</v>
      </c>
      <c r="P175" s="14">
        <v>46167</v>
      </c>
      <c r="Q175" s="14">
        <v>46181</v>
      </c>
      <c r="R175" s="16">
        <f>Q175+84</f>
        <v>46265</v>
      </c>
    </row>
    <row r="176" spans="1:18" ht="15" customHeight="1" x14ac:dyDescent="0.4">
      <c r="A176" s="3">
        <v>9</v>
      </c>
      <c r="B176" s="2" t="s">
        <v>395</v>
      </c>
      <c r="C176" s="2">
        <v>3541355</v>
      </c>
      <c r="D176" s="2" t="s">
        <v>396</v>
      </c>
      <c r="E176" s="2">
        <v>332</v>
      </c>
      <c r="F176" s="2">
        <v>2024</v>
      </c>
      <c r="G176" s="5">
        <v>40</v>
      </c>
      <c r="H176" s="2" t="s">
        <v>397</v>
      </c>
      <c r="I176" s="2" t="s">
        <v>397</v>
      </c>
      <c r="J176" s="2"/>
      <c r="K176" s="2"/>
      <c r="L176" s="2"/>
      <c r="M176" s="14">
        <v>46055</v>
      </c>
      <c r="N176" s="14">
        <v>46070</v>
      </c>
      <c r="O176" s="14">
        <v>46084</v>
      </c>
      <c r="P176" s="14">
        <v>46140</v>
      </c>
      <c r="Q176" s="14">
        <v>46154</v>
      </c>
      <c r="R176" s="16">
        <f>Q176+84</f>
        <v>46238</v>
      </c>
    </row>
    <row r="177" spans="1:18" ht="15" customHeight="1" x14ac:dyDescent="0.4">
      <c r="A177" s="3">
        <v>9</v>
      </c>
      <c r="B177" s="2" t="s">
        <v>395</v>
      </c>
      <c r="C177" s="2">
        <v>3542409</v>
      </c>
      <c r="D177" s="2" t="s">
        <v>396</v>
      </c>
      <c r="E177" s="2">
        <v>332</v>
      </c>
      <c r="F177" s="2">
        <v>2025</v>
      </c>
      <c r="G177" s="5">
        <v>40</v>
      </c>
      <c r="H177" s="2" t="s">
        <v>397</v>
      </c>
      <c r="I177" s="2" t="s">
        <v>397</v>
      </c>
      <c r="J177" s="2"/>
      <c r="K177" s="2"/>
      <c r="L177" s="2"/>
      <c r="M177" s="14">
        <v>46055</v>
      </c>
      <c r="N177" s="14">
        <v>46070</v>
      </c>
      <c r="O177" s="14">
        <v>46084</v>
      </c>
      <c r="P177" s="14">
        <v>46140</v>
      </c>
      <c r="Q177" s="14">
        <v>46154</v>
      </c>
      <c r="R177" s="16">
        <f>Q177+84</f>
        <v>46238</v>
      </c>
    </row>
    <row r="178" spans="1:18" ht="15" customHeight="1" x14ac:dyDescent="0.4">
      <c r="A178" s="3">
        <v>9</v>
      </c>
      <c r="B178" s="2" t="s">
        <v>395</v>
      </c>
      <c r="C178" s="2">
        <v>3542410</v>
      </c>
      <c r="D178" s="2" t="s">
        <v>396</v>
      </c>
      <c r="E178" s="2">
        <v>332</v>
      </c>
      <c r="F178" s="2">
        <v>2025</v>
      </c>
      <c r="G178" s="5">
        <v>32</v>
      </c>
      <c r="H178" s="2" t="s">
        <v>397</v>
      </c>
      <c r="I178" s="2" t="s">
        <v>397</v>
      </c>
      <c r="J178" s="2"/>
      <c r="K178" s="2"/>
      <c r="L178" s="2"/>
      <c r="M178" s="14">
        <v>46055</v>
      </c>
      <c r="N178" s="14">
        <v>46070</v>
      </c>
      <c r="O178" s="14">
        <v>46084</v>
      </c>
      <c r="P178" s="14">
        <v>46140</v>
      </c>
      <c r="Q178" s="14">
        <v>46154</v>
      </c>
      <c r="R178" s="16">
        <f>Q178+84</f>
        <v>46238</v>
      </c>
    </row>
    <row r="179" spans="1:18" ht="15" customHeight="1" x14ac:dyDescent="0.4">
      <c r="A179" s="3">
        <v>9</v>
      </c>
      <c r="B179" s="2" t="s">
        <v>395</v>
      </c>
      <c r="C179" s="2">
        <v>3548900</v>
      </c>
      <c r="D179" s="2" t="s">
        <v>396</v>
      </c>
      <c r="E179" s="2">
        <v>332</v>
      </c>
      <c r="F179" s="2">
        <v>2026</v>
      </c>
      <c r="G179" s="5">
        <v>40</v>
      </c>
      <c r="H179" s="2" t="s">
        <v>397</v>
      </c>
      <c r="I179" s="2" t="s">
        <v>397</v>
      </c>
      <c r="J179" s="2"/>
      <c r="K179" s="2"/>
      <c r="L179" s="2"/>
      <c r="M179" s="14">
        <v>46055</v>
      </c>
      <c r="N179" s="14">
        <v>46070</v>
      </c>
      <c r="O179" s="14">
        <v>46084</v>
      </c>
      <c r="P179" s="14">
        <v>46140</v>
      </c>
      <c r="Q179" s="14">
        <v>46154</v>
      </c>
      <c r="R179" s="16">
        <f>Q179+84</f>
        <v>46238</v>
      </c>
    </row>
    <row r="180" spans="1:18" ht="15" customHeight="1" x14ac:dyDescent="0.4">
      <c r="A180" s="3">
        <v>9</v>
      </c>
      <c r="B180" s="2" t="s">
        <v>398</v>
      </c>
      <c r="C180" s="2">
        <v>3540385</v>
      </c>
      <c r="D180" s="2" t="s">
        <v>399</v>
      </c>
      <c r="E180" s="2">
        <v>301</v>
      </c>
      <c r="F180" s="2">
        <v>2025</v>
      </c>
      <c r="G180" s="5">
        <v>40</v>
      </c>
      <c r="H180" s="2" t="s">
        <v>400</v>
      </c>
      <c r="I180" s="2" t="s">
        <v>401</v>
      </c>
      <c r="J180" s="2"/>
      <c r="K180" s="2"/>
      <c r="L180" s="2"/>
      <c r="M180" s="14">
        <v>46055</v>
      </c>
      <c r="N180" s="14">
        <v>46070</v>
      </c>
      <c r="O180" s="14">
        <v>46084</v>
      </c>
      <c r="P180" s="14">
        <v>46140</v>
      </c>
      <c r="Q180" s="14">
        <v>46154</v>
      </c>
      <c r="R180" s="16">
        <f>Q180+84</f>
        <v>46238</v>
      </c>
    </row>
    <row r="181" spans="1:18" ht="15" customHeight="1" x14ac:dyDescent="0.4">
      <c r="A181" s="3">
        <v>9</v>
      </c>
      <c r="B181" s="2" t="s">
        <v>398</v>
      </c>
      <c r="C181" s="2">
        <v>3549147</v>
      </c>
      <c r="D181" s="2" t="s">
        <v>399</v>
      </c>
      <c r="E181" s="2">
        <v>301</v>
      </c>
      <c r="F181" s="2">
        <v>2026</v>
      </c>
      <c r="G181" s="5">
        <v>40</v>
      </c>
      <c r="H181" s="2" t="s">
        <v>400</v>
      </c>
      <c r="I181" s="2" t="s">
        <v>401</v>
      </c>
      <c r="J181" s="2"/>
      <c r="K181" s="2"/>
      <c r="L181" s="2"/>
      <c r="M181" s="14">
        <v>46055</v>
      </c>
      <c r="N181" s="14">
        <v>46070</v>
      </c>
      <c r="O181" s="14">
        <v>46084</v>
      </c>
      <c r="P181" s="14">
        <v>46140</v>
      </c>
      <c r="Q181" s="14">
        <v>46154</v>
      </c>
      <c r="R181" s="16">
        <f>Q181+84</f>
        <v>46238</v>
      </c>
    </row>
    <row r="182" spans="1:18" ht="15" customHeight="1" x14ac:dyDescent="0.4">
      <c r="A182" s="3">
        <v>9</v>
      </c>
      <c r="B182" s="2" t="s">
        <v>402</v>
      </c>
      <c r="C182" s="2">
        <v>3554059</v>
      </c>
      <c r="D182" s="2" t="s">
        <v>403</v>
      </c>
      <c r="E182" s="2">
        <v>301</v>
      </c>
      <c r="F182" s="2">
        <v>2026</v>
      </c>
      <c r="G182" s="5">
        <v>40</v>
      </c>
      <c r="H182" s="2" t="s">
        <v>404</v>
      </c>
      <c r="I182" s="2" t="s">
        <v>404</v>
      </c>
      <c r="J182" s="2"/>
      <c r="K182" s="2"/>
      <c r="L182" s="2"/>
      <c r="M182" s="14">
        <v>46238</v>
      </c>
      <c r="N182" s="14">
        <v>46252</v>
      </c>
      <c r="O182" s="14">
        <v>46266</v>
      </c>
      <c r="P182" s="14">
        <v>46322</v>
      </c>
      <c r="Q182" s="14">
        <v>46336</v>
      </c>
      <c r="R182" s="16">
        <f>Q182+84</f>
        <v>46420</v>
      </c>
    </row>
    <row r="183" spans="1:18" ht="15" customHeight="1" x14ac:dyDescent="0.4">
      <c r="A183" s="3">
        <v>9</v>
      </c>
      <c r="B183" s="2" t="s">
        <v>405</v>
      </c>
      <c r="C183" s="2">
        <v>3548495</v>
      </c>
      <c r="D183" s="2" t="s">
        <v>406</v>
      </c>
      <c r="E183" s="2">
        <v>105</v>
      </c>
      <c r="F183" s="2">
        <v>2026</v>
      </c>
      <c r="G183" s="5">
        <v>40</v>
      </c>
      <c r="H183" s="2" t="s">
        <v>407</v>
      </c>
      <c r="I183" s="2" t="s">
        <v>408</v>
      </c>
      <c r="J183" s="2" t="s">
        <v>11</v>
      </c>
      <c r="K183" s="2"/>
      <c r="L183" s="2" t="s">
        <v>91</v>
      </c>
      <c r="M183" s="14">
        <v>46238</v>
      </c>
      <c r="N183" s="14">
        <v>46252</v>
      </c>
      <c r="O183" s="14">
        <v>46266</v>
      </c>
      <c r="P183" s="14">
        <v>46322</v>
      </c>
      <c r="Q183" s="14">
        <v>46336</v>
      </c>
      <c r="R183" s="16">
        <f>Q183+84</f>
        <v>46420</v>
      </c>
    </row>
    <row r="184" spans="1:18" ht="15" customHeight="1" x14ac:dyDescent="0.4">
      <c r="A184" s="3">
        <v>9</v>
      </c>
      <c r="B184" s="2" t="s">
        <v>409</v>
      </c>
      <c r="C184" s="2">
        <v>3547634</v>
      </c>
      <c r="D184" s="2" t="s">
        <v>410</v>
      </c>
      <c r="E184" s="2">
        <v>421</v>
      </c>
      <c r="F184" s="2">
        <v>2025</v>
      </c>
      <c r="G184" s="5" t="s">
        <v>210</v>
      </c>
      <c r="H184" s="2" t="s">
        <v>411</v>
      </c>
      <c r="I184" s="2" t="s">
        <v>411</v>
      </c>
      <c r="J184" s="2"/>
      <c r="K184" s="2"/>
      <c r="L184" s="2"/>
      <c r="M184" s="14">
        <v>46209</v>
      </c>
      <c r="N184" s="14">
        <v>46223</v>
      </c>
      <c r="O184" s="14">
        <v>46238</v>
      </c>
      <c r="P184" s="14">
        <v>46294</v>
      </c>
      <c r="Q184" s="14">
        <v>46308</v>
      </c>
      <c r="R184" s="16">
        <f>Q184+84</f>
        <v>46392</v>
      </c>
    </row>
    <row r="185" spans="1:18" ht="15" customHeight="1" x14ac:dyDescent="0.4">
      <c r="A185" s="3">
        <v>9</v>
      </c>
      <c r="B185" s="2" t="s">
        <v>412</v>
      </c>
      <c r="C185" s="2">
        <v>3545866</v>
      </c>
      <c r="D185" s="2" t="s">
        <v>413</v>
      </c>
      <c r="E185" s="2">
        <v>301</v>
      </c>
      <c r="F185" s="2">
        <v>2025</v>
      </c>
      <c r="G185" s="5">
        <v>40</v>
      </c>
      <c r="H185" s="2" t="s">
        <v>414</v>
      </c>
      <c r="I185" s="2" t="s">
        <v>415</v>
      </c>
      <c r="J185" s="2"/>
      <c r="K185" s="2"/>
      <c r="L185" s="2"/>
      <c r="M185" s="14">
        <v>46146</v>
      </c>
      <c r="N185" s="14">
        <v>46161</v>
      </c>
      <c r="O185" s="14">
        <v>46175</v>
      </c>
      <c r="P185" s="14">
        <v>46231</v>
      </c>
      <c r="Q185" s="14">
        <v>46245</v>
      </c>
      <c r="R185" s="16">
        <f>Q185+84</f>
        <v>46329</v>
      </c>
    </row>
    <row r="186" spans="1:18" ht="15" customHeight="1" x14ac:dyDescent="0.4">
      <c r="A186" s="3">
        <v>9</v>
      </c>
      <c r="B186" s="2" t="s">
        <v>412</v>
      </c>
      <c r="C186" s="2">
        <v>3549032</v>
      </c>
      <c r="D186" s="2" t="s">
        <v>413</v>
      </c>
      <c r="E186" s="2">
        <v>301</v>
      </c>
      <c r="F186" s="2">
        <v>2026</v>
      </c>
      <c r="G186" s="5">
        <v>40</v>
      </c>
      <c r="H186" s="2" t="s">
        <v>414</v>
      </c>
      <c r="I186" s="2" t="s">
        <v>415</v>
      </c>
      <c r="J186" s="2"/>
      <c r="K186" s="2"/>
      <c r="L186" s="2"/>
      <c r="M186" s="14">
        <v>46146</v>
      </c>
      <c r="N186" s="14">
        <v>46161</v>
      </c>
      <c r="O186" s="14">
        <v>46175</v>
      </c>
      <c r="P186" s="14">
        <v>46231</v>
      </c>
      <c r="Q186" s="14">
        <v>46245</v>
      </c>
      <c r="R186" s="16">
        <f>Q186+84</f>
        <v>46329</v>
      </c>
    </row>
    <row r="187" spans="1:18" ht="15" customHeight="1" x14ac:dyDescent="0.4">
      <c r="A187" s="3">
        <v>9</v>
      </c>
      <c r="B187" s="2" t="s">
        <v>416</v>
      </c>
      <c r="C187" s="2">
        <v>3545657</v>
      </c>
      <c r="D187" s="2" t="s">
        <v>417</v>
      </c>
      <c r="E187" s="2">
        <v>301</v>
      </c>
      <c r="F187" s="2">
        <v>2025</v>
      </c>
      <c r="G187" s="5">
        <v>33</v>
      </c>
      <c r="H187" s="2" t="s">
        <v>418</v>
      </c>
      <c r="I187" s="2" t="s">
        <v>419</v>
      </c>
      <c r="J187" s="2"/>
      <c r="K187" s="2"/>
      <c r="L187" s="2"/>
      <c r="M187" s="14">
        <v>46146</v>
      </c>
      <c r="N187" s="14">
        <v>46161</v>
      </c>
      <c r="O187" s="14">
        <v>46175</v>
      </c>
      <c r="P187" s="14">
        <v>46231</v>
      </c>
      <c r="Q187" s="14">
        <v>46245</v>
      </c>
      <c r="R187" s="16">
        <f>Q187+84</f>
        <v>46329</v>
      </c>
    </row>
    <row r="188" spans="1:18" ht="15" customHeight="1" x14ac:dyDescent="0.4">
      <c r="A188" s="3">
        <v>9</v>
      </c>
      <c r="B188" s="2" t="s">
        <v>416</v>
      </c>
      <c r="C188" s="2">
        <v>3545658</v>
      </c>
      <c r="D188" s="2" t="s">
        <v>417</v>
      </c>
      <c r="E188" s="2">
        <v>301</v>
      </c>
      <c r="F188" s="2">
        <v>2025</v>
      </c>
      <c r="G188" s="5">
        <v>33</v>
      </c>
      <c r="H188" s="2" t="s">
        <v>418</v>
      </c>
      <c r="I188" s="2" t="s">
        <v>419</v>
      </c>
      <c r="J188" s="2"/>
      <c r="K188" s="2"/>
      <c r="L188" s="2"/>
      <c r="M188" s="14">
        <v>46146</v>
      </c>
      <c r="N188" s="14">
        <v>46161</v>
      </c>
      <c r="O188" s="14">
        <v>46175</v>
      </c>
      <c r="P188" s="14">
        <v>46231</v>
      </c>
      <c r="Q188" s="14">
        <v>46245</v>
      </c>
      <c r="R188" s="16">
        <f>Q188+84</f>
        <v>46329</v>
      </c>
    </row>
    <row r="189" spans="1:18" ht="15" customHeight="1" x14ac:dyDescent="0.4">
      <c r="A189" s="3">
        <v>9</v>
      </c>
      <c r="B189" s="2" t="s">
        <v>416</v>
      </c>
      <c r="C189" s="2">
        <v>3548892</v>
      </c>
      <c r="D189" s="2" t="s">
        <v>417</v>
      </c>
      <c r="E189" s="2">
        <v>301</v>
      </c>
      <c r="F189" s="2">
        <v>2026</v>
      </c>
      <c r="G189" s="5">
        <v>40</v>
      </c>
      <c r="H189" s="2" t="s">
        <v>418</v>
      </c>
      <c r="I189" s="2" t="s">
        <v>419</v>
      </c>
      <c r="J189" s="2"/>
      <c r="K189" s="2"/>
      <c r="L189" s="2"/>
      <c r="M189" s="14">
        <v>46146</v>
      </c>
      <c r="N189" s="14">
        <v>46161</v>
      </c>
      <c r="O189" s="14">
        <v>46175</v>
      </c>
      <c r="P189" s="14">
        <v>46231</v>
      </c>
      <c r="Q189" s="14">
        <v>46245</v>
      </c>
      <c r="R189" s="16">
        <f>Q189+84</f>
        <v>46329</v>
      </c>
    </row>
    <row r="190" spans="1:18" ht="15" customHeight="1" x14ac:dyDescent="0.4">
      <c r="A190" s="3">
        <v>9</v>
      </c>
      <c r="B190" s="2" t="s">
        <v>420</v>
      </c>
      <c r="C190" s="2">
        <v>3546468</v>
      </c>
      <c r="D190" s="2" t="s">
        <v>421</v>
      </c>
      <c r="E190" s="2">
        <v>301</v>
      </c>
      <c r="F190" s="2">
        <v>2025</v>
      </c>
      <c r="G190" s="5">
        <v>40</v>
      </c>
      <c r="H190" s="2" t="s">
        <v>422</v>
      </c>
      <c r="I190" s="2" t="s">
        <v>422</v>
      </c>
      <c r="J190" s="2"/>
      <c r="K190" s="2"/>
      <c r="L190" s="2"/>
      <c r="M190" s="14">
        <v>46174</v>
      </c>
      <c r="N190" s="14">
        <v>46188</v>
      </c>
      <c r="O190" s="14">
        <v>46202</v>
      </c>
      <c r="P190" s="14">
        <v>46258</v>
      </c>
      <c r="Q190" s="14">
        <v>46273</v>
      </c>
      <c r="R190" s="16">
        <f>Q190+84</f>
        <v>46357</v>
      </c>
    </row>
    <row r="191" spans="1:18" ht="15" customHeight="1" x14ac:dyDescent="0.4">
      <c r="A191" s="3">
        <v>9</v>
      </c>
      <c r="B191" s="2" t="s">
        <v>420</v>
      </c>
      <c r="C191" s="2">
        <v>3548986</v>
      </c>
      <c r="D191" s="2" t="s">
        <v>421</v>
      </c>
      <c r="E191" s="2">
        <v>301</v>
      </c>
      <c r="F191" s="2">
        <v>2026</v>
      </c>
      <c r="G191" s="5">
        <v>40</v>
      </c>
      <c r="H191" s="2" t="s">
        <v>422</v>
      </c>
      <c r="I191" s="2" t="s">
        <v>422</v>
      </c>
      <c r="J191" s="2"/>
      <c r="K191" s="2"/>
      <c r="L191" s="2"/>
      <c r="M191" s="14">
        <v>46174</v>
      </c>
      <c r="N191" s="14">
        <v>46188</v>
      </c>
      <c r="O191" s="14">
        <v>46202</v>
      </c>
      <c r="P191" s="14">
        <v>46258</v>
      </c>
      <c r="Q191" s="14">
        <v>46273</v>
      </c>
      <c r="R191" s="16">
        <f>Q191+84</f>
        <v>46357</v>
      </c>
    </row>
    <row r="192" spans="1:18" ht="15" customHeight="1" x14ac:dyDescent="0.4">
      <c r="A192" s="3">
        <v>9</v>
      </c>
      <c r="B192" s="2" t="s">
        <v>423</v>
      </c>
      <c r="C192" s="2">
        <v>3544471</v>
      </c>
      <c r="D192" s="2" t="s">
        <v>424</v>
      </c>
      <c r="E192" s="2">
        <v>301</v>
      </c>
      <c r="F192" s="2">
        <v>2025</v>
      </c>
      <c r="G192" s="5">
        <v>40</v>
      </c>
      <c r="H192" s="2" t="s">
        <v>425</v>
      </c>
      <c r="I192" s="2" t="s">
        <v>426</v>
      </c>
      <c r="J192" s="2"/>
      <c r="K192" s="2"/>
      <c r="L192" s="2"/>
      <c r="M192" s="14">
        <v>46083</v>
      </c>
      <c r="N192" s="14">
        <v>46097</v>
      </c>
      <c r="O192" s="14">
        <v>46111</v>
      </c>
      <c r="P192" s="14">
        <v>46167</v>
      </c>
      <c r="Q192" s="14">
        <v>46181</v>
      </c>
      <c r="R192" s="16">
        <f>Q192+84</f>
        <v>46265</v>
      </c>
    </row>
    <row r="193" spans="1:18" ht="15" customHeight="1" x14ac:dyDescent="0.4">
      <c r="A193" s="3">
        <v>9</v>
      </c>
      <c r="B193" s="2" t="s">
        <v>423</v>
      </c>
      <c r="C193" s="2">
        <v>3549063</v>
      </c>
      <c r="D193" s="2" t="s">
        <v>424</v>
      </c>
      <c r="E193" s="2">
        <v>301</v>
      </c>
      <c r="F193" s="2">
        <v>2026</v>
      </c>
      <c r="G193" s="5">
        <v>40</v>
      </c>
      <c r="H193" s="2" t="s">
        <v>425</v>
      </c>
      <c r="I193" s="2" t="s">
        <v>426</v>
      </c>
      <c r="J193" s="2"/>
      <c r="K193" s="2"/>
      <c r="L193" s="2"/>
      <c r="M193" s="14">
        <v>46083</v>
      </c>
      <c r="N193" s="14">
        <v>46097</v>
      </c>
      <c r="O193" s="14">
        <v>46111</v>
      </c>
      <c r="P193" s="14">
        <v>46167</v>
      </c>
      <c r="Q193" s="14">
        <v>46181</v>
      </c>
      <c r="R193" s="16">
        <f>Q193+84</f>
        <v>46265</v>
      </c>
    </row>
    <row r="194" spans="1:18" ht="15" customHeight="1" x14ac:dyDescent="0.4">
      <c r="A194" s="3">
        <v>9</v>
      </c>
      <c r="B194" s="2" t="s">
        <v>427</v>
      </c>
      <c r="C194" s="2">
        <v>3542451</v>
      </c>
      <c r="D194" s="2" t="s">
        <v>428</v>
      </c>
      <c r="E194" s="2">
        <v>301</v>
      </c>
      <c r="F194" s="2">
        <v>2025</v>
      </c>
      <c r="G194" s="5">
        <v>40</v>
      </c>
      <c r="H194" s="2" t="s">
        <v>429</v>
      </c>
      <c r="I194" s="2" t="s">
        <v>429</v>
      </c>
      <c r="J194" s="2" t="s">
        <v>370</v>
      </c>
      <c r="K194" s="2" t="s">
        <v>371</v>
      </c>
      <c r="L194" s="2" t="s">
        <v>372</v>
      </c>
      <c r="M194" s="14">
        <v>46083</v>
      </c>
      <c r="N194" s="14">
        <v>46097</v>
      </c>
      <c r="O194" s="14">
        <v>46111</v>
      </c>
      <c r="P194" s="14">
        <v>46167</v>
      </c>
      <c r="Q194" s="14">
        <v>46181</v>
      </c>
      <c r="R194" s="16">
        <f>Q194+84</f>
        <v>46265</v>
      </c>
    </row>
    <row r="195" spans="1:18" ht="15" customHeight="1" x14ac:dyDescent="0.4">
      <c r="A195" s="3">
        <v>9</v>
      </c>
      <c r="B195" s="2" t="s">
        <v>427</v>
      </c>
      <c r="C195" s="2">
        <v>3549129</v>
      </c>
      <c r="D195" s="2" t="s">
        <v>428</v>
      </c>
      <c r="E195" s="2">
        <v>301</v>
      </c>
      <c r="F195" s="2">
        <v>2026</v>
      </c>
      <c r="G195" s="5">
        <v>40</v>
      </c>
      <c r="H195" s="2" t="s">
        <v>429</v>
      </c>
      <c r="I195" s="2" t="s">
        <v>429</v>
      </c>
      <c r="J195" s="2" t="s">
        <v>370</v>
      </c>
      <c r="K195" s="2" t="s">
        <v>371</v>
      </c>
      <c r="L195" s="2" t="s">
        <v>372</v>
      </c>
      <c r="M195" s="14">
        <v>46083</v>
      </c>
      <c r="N195" s="14">
        <v>46097</v>
      </c>
      <c r="O195" s="14">
        <v>46111</v>
      </c>
      <c r="P195" s="14">
        <v>46167</v>
      </c>
      <c r="Q195" s="14">
        <v>46181</v>
      </c>
      <c r="R195" s="16">
        <f>Q195+84</f>
        <v>46265</v>
      </c>
    </row>
    <row r="196" spans="1:18" ht="15" customHeight="1" x14ac:dyDescent="0.4">
      <c r="A196" s="3">
        <v>9</v>
      </c>
      <c r="B196" s="2" t="s">
        <v>430</v>
      </c>
      <c r="C196" s="2">
        <v>3553259</v>
      </c>
      <c r="D196" s="2" t="s">
        <v>431</v>
      </c>
      <c r="E196" s="2">
        <v>370</v>
      </c>
      <c r="F196" s="2">
        <v>2026</v>
      </c>
      <c r="G196" s="5">
        <v>40</v>
      </c>
      <c r="H196" s="2" t="s">
        <v>432</v>
      </c>
      <c r="I196" s="2" t="s">
        <v>433</v>
      </c>
      <c r="J196" s="2"/>
      <c r="K196" s="2"/>
      <c r="L196" s="2"/>
      <c r="M196" s="14">
        <v>46238</v>
      </c>
      <c r="N196" s="14">
        <v>46252</v>
      </c>
      <c r="O196" s="14">
        <v>46266</v>
      </c>
      <c r="P196" s="14">
        <v>46322</v>
      </c>
      <c r="Q196" s="14">
        <v>46336</v>
      </c>
      <c r="R196" s="16">
        <f>Q196+84</f>
        <v>46420</v>
      </c>
    </row>
    <row r="197" spans="1:18" ht="15" customHeight="1" x14ac:dyDescent="0.4">
      <c r="A197" s="3">
        <v>9</v>
      </c>
      <c r="B197" s="2" t="s">
        <v>434</v>
      </c>
      <c r="C197" s="2">
        <v>3544619</v>
      </c>
      <c r="D197" s="2" t="s">
        <v>435</v>
      </c>
      <c r="E197" s="2">
        <v>301</v>
      </c>
      <c r="F197" s="2">
        <v>2025</v>
      </c>
      <c r="G197" s="5">
        <v>34</v>
      </c>
      <c r="H197" s="2" t="s">
        <v>436</v>
      </c>
      <c r="I197" s="2" t="s">
        <v>436</v>
      </c>
      <c r="J197" s="2"/>
      <c r="K197" s="2"/>
      <c r="L197" s="2"/>
      <c r="M197" s="14">
        <v>46238</v>
      </c>
      <c r="N197" s="14">
        <v>46252</v>
      </c>
      <c r="O197" s="14">
        <v>46266</v>
      </c>
      <c r="P197" s="14">
        <v>46322</v>
      </c>
      <c r="Q197" s="14">
        <v>46336</v>
      </c>
      <c r="R197" s="16">
        <f>Q197+84</f>
        <v>46420</v>
      </c>
    </row>
    <row r="198" spans="1:18" ht="15" customHeight="1" x14ac:dyDescent="0.4">
      <c r="A198" s="3">
        <v>9</v>
      </c>
      <c r="B198" s="2" t="s">
        <v>434</v>
      </c>
      <c r="C198" s="2">
        <v>3556475</v>
      </c>
      <c r="D198" s="2" t="s">
        <v>435</v>
      </c>
      <c r="E198" s="2">
        <v>301</v>
      </c>
      <c r="F198" s="2">
        <v>2026</v>
      </c>
      <c r="G198" s="5">
        <v>40</v>
      </c>
      <c r="H198" s="2" t="s">
        <v>436</v>
      </c>
      <c r="I198" s="2" t="s">
        <v>436</v>
      </c>
      <c r="J198" s="2"/>
      <c r="K198" s="2"/>
      <c r="L198" s="2"/>
      <c r="M198" s="14">
        <v>46238</v>
      </c>
      <c r="N198" s="14">
        <v>46252</v>
      </c>
      <c r="O198" s="14">
        <v>46266</v>
      </c>
      <c r="P198" s="14">
        <v>46322</v>
      </c>
      <c r="Q198" s="14">
        <v>46336</v>
      </c>
      <c r="R198" s="16">
        <f>Q198+84</f>
        <v>46420</v>
      </c>
    </row>
    <row r="199" spans="1:18" ht="15" customHeight="1" x14ac:dyDescent="0.4">
      <c r="A199" s="3">
        <v>9</v>
      </c>
      <c r="B199" s="2" t="s">
        <v>437</v>
      </c>
      <c r="C199" s="2">
        <v>3547648</v>
      </c>
      <c r="D199" s="2" t="s">
        <v>438</v>
      </c>
      <c r="E199" s="2">
        <v>105</v>
      </c>
      <c r="F199" s="2">
        <v>2026</v>
      </c>
      <c r="G199" s="5">
        <v>40</v>
      </c>
      <c r="H199" s="2" t="s">
        <v>439</v>
      </c>
      <c r="I199" s="2" t="s">
        <v>440</v>
      </c>
      <c r="J199" s="2" t="s">
        <v>11</v>
      </c>
      <c r="K199" s="2"/>
      <c r="L199" s="2" t="s">
        <v>91</v>
      </c>
      <c r="M199" s="14">
        <v>46238</v>
      </c>
      <c r="N199" s="14">
        <v>46252</v>
      </c>
      <c r="O199" s="14">
        <v>46266</v>
      </c>
      <c r="P199" s="14">
        <v>46322</v>
      </c>
      <c r="Q199" s="14">
        <v>46336</v>
      </c>
      <c r="R199" s="16">
        <f>Q199+84</f>
        <v>46420</v>
      </c>
    </row>
    <row r="200" spans="1:18" ht="15" customHeight="1" x14ac:dyDescent="0.4">
      <c r="A200" s="3">
        <v>9</v>
      </c>
      <c r="B200" s="2" t="s">
        <v>441</v>
      </c>
      <c r="C200" s="2">
        <v>3547650</v>
      </c>
      <c r="D200" s="2" t="s">
        <v>442</v>
      </c>
      <c r="E200" s="2">
        <v>105</v>
      </c>
      <c r="F200" s="2">
        <v>2026</v>
      </c>
      <c r="G200" s="5">
        <v>40</v>
      </c>
      <c r="H200" s="2" t="s">
        <v>439</v>
      </c>
      <c r="I200" s="2" t="s">
        <v>440</v>
      </c>
      <c r="J200" s="2" t="s">
        <v>11</v>
      </c>
      <c r="K200" s="2"/>
      <c r="L200" s="2" t="s">
        <v>91</v>
      </c>
      <c r="M200" s="14">
        <v>46209</v>
      </c>
      <c r="N200" s="14">
        <v>46223</v>
      </c>
      <c r="O200" s="14">
        <v>46238</v>
      </c>
      <c r="P200" s="14">
        <v>46294</v>
      </c>
      <c r="Q200" s="14">
        <v>46308</v>
      </c>
      <c r="R200" s="16">
        <f>Q200+84</f>
        <v>46392</v>
      </c>
    </row>
    <row r="201" spans="1:18" ht="15" customHeight="1" x14ac:dyDescent="0.4">
      <c r="A201" s="3">
        <v>9</v>
      </c>
      <c r="B201" s="2" t="s">
        <v>443</v>
      </c>
      <c r="C201" s="2">
        <v>3547543</v>
      </c>
      <c r="D201" s="2" t="s">
        <v>444</v>
      </c>
      <c r="E201" s="2">
        <v>106</v>
      </c>
      <c r="F201" s="2">
        <v>2026</v>
      </c>
      <c r="G201" s="5">
        <v>40</v>
      </c>
      <c r="H201" s="2" t="s">
        <v>445</v>
      </c>
      <c r="I201" s="2" t="s">
        <v>446</v>
      </c>
      <c r="J201" s="2" t="s">
        <v>447</v>
      </c>
      <c r="K201" s="2" t="s">
        <v>448</v>
      </c>
      <c r="L201" s="2" t="s">
        <v>449</v>
      </c>
      <c r="M201" s="14">
        <v>46273</v>
      </c>
      <c r="N201" s="14">
        <v>46287</v>
      </c>
      <c r="O201" s="14">
        <v>46301</v>
      </c>
      <c r="P201" s="14">
        <v>46357</v>
      </c>
      <c r="Q201" s="14">
        <v>46371</v>
      </c>
      <c r="R201" s="16">
        <f>Q201+84</f>
        <v>46455</v>
      </c>
    </row>
    <row r="202" spans="1:18" ht="15" customHeight="1" x14ac:dyDescent="0.4">
      <c r="A202" s="3">
        <v>9</v>
      </c>
      <c r="B202" s="2" t="s">
        <v>450</v>
      </c>
      <c r="C202" s="2">
        <v>3539759</v>
      </c>
      <c r="D202" s="2" t="s">
        <v>451</v>
      </c>
      <c r="E202" s="2">
        <v>301</v>
      </c>
      <c r="F202" s="2">
        <v>2024</v>
      </c>
      <c r="G202" s="5">
        <v>34</v>
      </c>
      <c r="H202" s="2" t="s">
        <v>452</v>
      </c>
      <c r="I202" s="2" t="s">
        <v>453</v>
      </c>
      <c r="J202" s="2" t="s">
        <v>383</v>
      </c>
      <c r="K202" s="2" t="s">
        <v>384</v>
      </c>
      <c r="L202" s="2" t="s">
        <v>385</v>
      </c>
      <c r="M202" s="14">
        <v>46083</v>
      </c>
      <c r="N202" s="14">
        <v>46097</v>
      </c>
      <c r="O202" s="14">
        <v>46111</v>
      </c>
      <c r="P202" s="14">
        <v>46167</v>
      </c>
      <c r="Q202" s="14">
        <v>46181</v>
      </c>
      <c r="R202" s="16">
        <f>Q202+84</f>
        <v>46265</v>
      </c>
    </row>
    <row r="203" spans="1:18" ht="15" customHeight="1" x14ac:dyDescent="0.4">
      <c r="A203" s="3">
        <v>9</v>
      </c>
      <c r="B203" s="2" t="s">
        <v>450</v>
      </c>
      <c r="C203" s="2">
        <v>3543630</v>
      </c>
      <c r="D203" s="2" t="s">
        <v>454</v>
      </c>
      <c r="E203" s="2">
        <v>301</v>
      </c>
      <c r="F203" s="2">
        <v>2025</v>
      </c>
      <c r="G203" s="5">
        <v>40</v>
      </c>
      <c r="H203" s="2" t="s">
        <v>452</v>
      </c>
      <c r="I203" s="2" t="s">
        <v>453</v>
      </c>
      <c r="J203" s="2" t="s">
        <v>383</v>
      </c>
      <c r="K203" s="2" t="s">
        <v>384</v>
      </c>
      <c r="L203" s="2" t="s">
        <v>385</v>
      </c>
      <c r="M203" s="14">
        <v>46083</v>
      </c>
      <c r="N203" s="14">
        <v>46097</v>
      </c>
      <c r="O203" s="14">
        <v>46111</v>
      </c>
      <c r="P203" s="14">
        <v>46167</v>
      </c>
      <c r="Q203" s="14">
        <v>46181</v>
      </c>
      <c r="R203" s="16">
        <f>Q203+84</f>
        <v>46265</v>
      </c>
    </row>
    <row r="204" spans="1:18" ht="15" customHeight="1" x14ac:dyDescent="0.4">
      <c r="A204" s="3">
        <v>9</v>
      </c>
      <c r="B204" s="2" t="s">
        <v>450</v>
      </c>
      <c r="C204" s="2">
        <v>3549051</v>
      </c>
      <c r="D204" s="2" t="s">
        <v>454</v>
      </c>
      <c r="E204" s="2">
        <v>301</v>
      </c>
      <c r="F204" s="2">
        <v>2026</v>
      </c>
      <c r="G204" s="5">
        <v>40</v>
      </c>
      <c r="H204" s="2" t="s">
        <v>452</v>
      </c>
      <c r="I204" s="2" t="s">
        <v>453</v>
      </c>
      <c r="J204" s="2" t="s">
        <v>383</v>
      </c>
      <c r="K204" s="2" t="s">
        <v>384</v>
      </c>
      <c r="L204" s="2" t="s">
        <v>385</v>
      </c>
      <c r="M204" s="14">
        <v>46083</v>
      </c>
      <c r="N204" s="14">
        <v>46097</v>
      </c>
      <c r="O204" s="14">
        <v>46111</v>
      </c>
      <c r="P204" s="14">
        <v>46167</v>
      </c>
      <c r="Q204" s="14">
        <v>46181</v>
      </c>
      <c r="R204" s="16">
        <f>Q204+84</f>
        <v>46265</v>
      </c>
    </row>
    <row r="205" spans="1:18" ht="15" customHeight="1" x14ac:dyDescent="0.4">
      <c r="A205" s="3">
        <v>9</v>
      </c>
      <c r="B205" s="2" t="s">
        <v>455</v>
      </c>
      <c r="C205" s="2">
        <v>3551459</v>
      </c>
      <c r="D205" s="2" t="s">
        <v>456</v>
      </c>
      <c r="E205" s="2">
        <v>340</v>
      </c>
      <c r="F205" s="2">
        <v>2024</v>
      </c>
      <c r="G205" s="5" t="s">
        <v>210</v>
      </c>
      <c r="H205" s="2" t="s">
        <v>457</v>
      </c>
      <c r="I205" s="2" t="s">
        <v>458</v>
      </c>
      <c r="J205" s="2" t="s">
        <v>459</v>
      </c>
      <c r="K205" s="2" t="s">
        <v>460</v>
      </c>
      <c r="L205" s="2" t="s">
        <v>461</v>
      </c>
      <c r="M205" s="14">
        <v>46238</v>
      </c>
      <c r="N205" s="14">
        <v>46252</v>
      </c>
      <c r="O205" s="14">
        <v>46266</v>
      </c>
      <c r="P205" s="14">
        <v>46322</v>
      </c>
      <c r="Q205" s="14">
        <v>46336</v>
      </c>
      <c r="R205" s="16">
        <f>Q205+84</f>
        <v>46420</v>
      </c>
    </row>
    <row r="206" spans="1:18" ht="15" customHeight="1" x14ac:dyDescent="0.4">
      <c r="A206" s="3">
        <v>9</v>
      </c>
      <c r="B206" s="2" t="s">
        <v>462</v>
      </c>
      <c r="C206" s="2">
        <v>3556471</v>
      </c>
      <c r="D206" s="2" t="s">
        <v>463</v>
      </c>
      <c r="E206" s="2">
        <v>301</v>
      </c>
      <c r="F206" s="2">
        <v>2026</v>
      </c>
      <c r="G206" s="5">
        <v>40</v>
      </c>
      <c r="H206" s="2" t="s">
        <v>464</v>
      </c>
      <c r="I206" s="2" t="s">
        <v>465</v>
      </c>
      <c r="J206" s="2"/>
      <c r="K206" s="2"/>
      <c r="L206" s="2"/>
      <c r="M206" s="14">
        <v>46273</v>
      </c>
      <c r="N206" s="14">
        <v>46287</v>
      </c>
      <c r="O206" s="14">
        <v>46301</v>
      </c>
      <c r="P206" s="14">
        <v>46357</v>
      </c>
      <c r="Q206" s="14">
        <v>46371</v>
      </c>
      <c r="R206" s="16">
        <f>Q206+84</f>
        <v>46455</v>
      </c>
    </row>
    <row r="207" spans="1:18" ht="15" customHeight="1" x14ac:dyDescent="0.4">
      <c r="A207" s="3">
        <v>9</v>
      </c>
      <c r="B207" s="2" t="s">
        <v>466</v>
      </c>
      <c r="C207" s="2">
        <v>3543238</v>
      </c>
      <c r="D207" s="2" t="s">
        <v>467</v>
      </c>
      <c r="E207" s="2">
        <v>402</v>
      </c>
      <c r="F207" s="2">
        <v>2024</v>
      </c>
      <c r="G207" s="5" t="s">
        <v>188</v>
      </c>
      <c r="H207" s="2" t="s">
        <v>468</v>
      </c>
      <c r="I207" s="2" t="s">
        <v>468</v>
      </c>
      <c r="J207" s="2" t="s">
        <v>11</v>
      </c>
      <c r="K207" s="2" t="s">
        <v>12</v>
      </c>
      <c r="L207" s="2" t="s">
        <v>13</v>
      </c>
      <c r="M207" s="14">
        <v>46055</v>
      </c>
      <c r="N207" s="14">
        <v>46070</v>
      </c>
      <c r="O207" s="14">
        <v>46084</v>
      </c>
      <c r="P207" s="14">
        <v>46140</v>
      </c>
      <c r="Q207" s="14">
        <v>46154</v>
      </c>
      <c r="R207" s="16">
        <f>Q207+84</f>
        <v>46238</v>
      </c>
    </row>
    <row r="208" spans="1:18" ht="15" customHeight="1" x14ac:dyDescent="0.4">
      <c r="A208" s="3">
        <v>14</v>
      </c>
      <c r="B208" s="2" t="s">
        <v>513</v>
      </c>
      <c r="C208" s="2">
        <v>3552862</v>
      </c>
      <c r="D208" s="2" t="s">
        <v>514</v>
      </c>
      <c r="E208" s="2">
        <v>580</v>
      </c>
      <c r="F208" s="2">
        <v>2025</v>
      </c>
      <c r="G208" s="5" t="s">
        <v>14</v>
      </c>
      <c r="H208" s="2" t="s">
        <v>515</v>
      </c>
      <c r="I208" s="2" t="s">
        <v>515</v>
      </c>
      <c r="J208" s="2" t="s">
        <v>11</v>
      </c>
      <c r="K208" s="2" t="s">
        <v>12</v>
      </c>
      <c r="L208" s="2" t="s">
        <v>13</v>
      </c>
      <c r="M208" s="14">
        <v>46273</v>
      </c>
      <c r="N208" s="14">
        <v>46287</v>
      </c>
      <c r="O208" s="14">
        <v>46301</v>
      </c>
      <c r="P208" s="14">
        <v>46357</v>
      </c>
      <c r="Q208" s="14">
        <v>46371</v>
      </c>
      <c r="R208" s="16">
        <f>Q208+84</f>
        <v>46455</v>
      </c>
    </row>
    <row r="209" spans="1:18" ht="15" customHeight="1" x14ac:dyDescent="0.4">
      <c r="A209" s="3">
        <v>14</v>
      </c>
      <c r="B209" s="2" t="s">
        <v>516</v>
      </c>
      <c r="C209" s="2">
        <v>3537666</v>
      </c>
      <c r="D209" s="2" t="s">
        <v>517</v>
      </c>
      <c r="E209" s="2">
        <v>520</v>
      </c>
      <c r="F209" s="2">
        <v>2024</v>
      </c>
      <c r="G209" s="5" t="s">
        <v>14</v>
      </c>
      <c r="H209" s="2" t="s">
        <v>518</v>
      </c>
      <c r="I209" s="2" t="s">
        <v>519</v>
      </c>
      <c r="J209" s="2" t="s">
        <v>11</v>
      </c>
      <c r="K209" s="2" t="s">
        <v>12</v>
      </c>
      <c r="L209" s="2" t="s">
        <v>13</v>
      </c>
      <c r="M209" s="14">
        <v>46146</v>
      </c>
      <c r="N209" s="14">
        <v>46161</v>
      </c>
      <c r="O209" s="14">
        <v>46175</v>
      </c>
      <c r="P209" s="14">
        <v>46231</v>
      </c>
      <c r="Q209" s="14">
        <v>46245</v>
      </c>
      <c r="R209" s="16">
        <f>Q209+84</f>
        <v>46329</v>
      </c>
    </row>
    <row r="210" spans="1:18" ht="15" customHeight="1" x14ac:dyDescent="0.4">
      <c r="A210" s="3">
        <v>14</v>
      </c>
      <c r="B210" s="2" t="s">
        <v>520</v>
      </c>
      <c r="C210" s="2">
        <v>3548003</v>
      </c>
      <c r="D210" s="2" t="s">
        <v>521</v>
      </c>
      <c r="E210" s="2">
        <v>105</v>
      </c>
      <c r="F210" s="2">
        <v>2026</v>
      </c>
      <c r="G210" s="5">
        <v>40</v>
      </c>
      <c r="H210" s="2" t="s">
        <v>522</v>
      </c>
      <c r="I210" s="2" t="s">
        <v>523</v>
      </c>
      <c r="J210" s="2" t="s">
        <v>11</v>
      </c>
      <c r="K210" s="2" t="s">
        <v>12</v>
      </c>
      <c r="L210" s="2" t="s">
        <v>13</v>
      </c>
      <c r="M210" s="14">
        <v>46209</v>
      </c>
      <c r="N210" s="14">
        <v>46223</v>
      </c>
      <c r="O210" s="14">
        <v>46238</v>
      </c>
      <c r="P210" s="14">
        <v>46294</v>
      </c>
      <c r="Q210" s="14">
        <v>46308</v>
      </c>
      <c r="R210" s="16">
        <f>Q210+84</f>
        <v>46392</v>
      </c>
    </row>
    <row r="211" spans="1:18" ht="15" customHeight="1" x14ac:dyDescent="0.4">
      <c r="A211" s="3">
        <v>14</v>
      </c>
      <c r="B211" s="2" t="s">
        <v>524</v>
      </c>
      <c r="C211" s="2">
        <v>3535157</v>
      </c>
      <c r="D211" s="2" t="s">
        <v>525</v>
      </c>
      <c r="E211" s="2">
        <v>261</v>
      </c>
      <c r="F211" s="2">
        <v>2025</v>
      </c>
      <c r="G211" s="5">
        <v>40</v>
      </c>
      <c r="H211" s="2" t="s">
        <v>526</v>
      </c>
      <c r="I211" s="2" t="s">
        <v>526</v>
      </c>
      <c r="J211" s="2" t="s">
        <v>11</v>
      </c>
      <c r="K211" s="2" t="s">
        <v>12</v>
      </c>
      <c r="L211" s="2" t="s">
        <v>13</v>
      </c>
      <c r="M211" s="14">
        <v>45754</v>
      </c>
      <c r="N211" s="14">
        <v>45769</v>
      </c>
      <c r="O211" s="14">
        <v>45783</v>
      </c>
      <c r="P211" s="14">
        <v>45840</v>
      </c>
      <c r="Q211" s="14">
        <v>45854</v>
      </c>
      <c r="R211" s="16">
        <f>Q211+84</f>
        <v>45938</v>
      </c>
    </row>
    <row r="212" spans="1:18" ht="15" customHeight="1" x14ac:dyDescent="0.4">
      <c r="A212" s="3">
        <v>14</v>
      </c>
      <c r="B212" s="2" t="s">
        <v>524</v>
      </c>
      <c r="C212" s="2">
        <v>3549454</v>
      </c>
      <c r="D212" s="2" t="s">
        <v>525</v>
      </c>
      <c r="E212" s="2">
        <v>261</v>
      </c>
      <c r="F212" s="2">
        <v>2026</v>
      </c>
      <c r="G212" s="5">
        <v>40</v>
      </c>
      <c r="H212" s="2" t="s">
        <v>526</v>
      </c>
      <c r="I212" s="2" t="s">
        <v>526</v>
      </c>
      <c r="J212" s="2" t="s">
        <v>11</v>
      </c>
      <c r="K212" s="2" t="s">
        <v>12</v>
      </c>
      <c r="L212" s="2" t="s">
        <v>13</v>
      </c>
      <c r="M212" s="14">
        <v>45754</v>
      </c>
      <c r="N212" s="14">
        <v>45769</v>
      </c>
      <c r="O212" s="14">
        <v>45783</v>
      </c>
      <c r="P212" s="14">
        <v>45840</v>
      </c>
      <c r="Q212" s="14">
        <v>45854</v>
      </c>
      <c r="R212" s="16">
        <f>Q212+84</f>
        <v>45938</v>
      </c>
    </row>
    <row r="213" spans="1:18" ht="15" customHeight="1" x14ac:dyDescent="0.4">
      <c r="A213" s="3">
        <v>14</v>
      </c>
      <c r="B213" s="2" t="s">
        <v>524</v>
      </c>
      <c r="C213" s="2">
        <v>3554259</v>
      </c>
      <c r="D213" s="2" t="s">
        <v>525</v>
      </c>
      <c r="E213" s="2">
        <v>261</v>
      </c>
      <c r="F213" s="2">
        <v>2026</v>
      </c>
      <c r="G213" s="5">
        <v>34</v>
      </c>
      <c r="H213" s="2" t="s">
        <v>526</v>
      </c>
      <c r="I213" s="2" t="s">
        <v>526</v>
      </c>
      <c r="J213" s="2" t="s">
        <v>11</v>
      </c>
      <c r="K213" s="2" t="s">
        <v>12</v>
      </c>
      <c r="L213" s="2" t="s">
        <v>13</v>
      </c>
      <c r="M213" s="14">
        <v>45754</v>
      </c>
      <c r="N213" s="14">
        <v>45769</v>
      </c>
      <c r="O213" s="14">
        <v>45783</v>
      </c>
      <c r="P213" s="14">
        <v>45840</v>
      </c>
      <c r="Q213" s="14">
        <v>45854</v>
      </c>
      <c r="R213" s="16">
        <f>Q213+84</f>
        <v>45938</v>
      </c>
    </row>
    <row r="214" spans="1:18" ht="15" customHeight="1" x14ac:dyDescent="0.4">
      <c r="A214" s="3">
        <v>14</v>
      </c>
      <c r="B214" s="2" t="s">
        <v>524</v>
      </c>
      <c r="C214" s="2">
        <v>3554260</v>
      </c>
      <c r="D214" s="2" t="s">
        <v>525</v>
      </c>
      <c r="E214" s="2">
        <v>261</v>
      </c>
      <c r="F214" s="2">
        <v>2026</v>
      </c>
      <c r="G214" s="5">
        <v>34</v>
      </c>
      <c r="H214" s="2" t="s">
        <v>526</v>
      </c>
      <c r="I214" s="2" t="s">
        <v>526</v>
      </c>
      <c r="J214" s="2" t="s">
        <v>11</v>
      </c>
      <c r="K214" s="2" t="s">
        <v>12</v>
      </c>
      <c r="L214" s="2" t="s">
        <v>13</v>
      </c>
      <c r="M214" s="14">
        <v>45754</v>
      </c>
      <c r="N214" s="14">
        <v>45769</v>
      </c>
      <c r="O214" s="14">
        <v>45783</v>
      </c>
      <c r="P214" s="14">
        <v>45840</v>
      </c>
      <c r="Q214" s="14">
        <v>45854</v>
      </c>
      <c r="R214" s="16">
        <f>Q214+84</f>
        <v>45938</v>
      </c>
    </row>
    <row r="215" spans="1:18" ht="15" customHeight="1" x14ac:dyDescent="0.4">
      <c r="A215" s="3">
        <v>14</v>
      </c>
      <c r="B215" s="2" t="s">
        <v>524</v>
      </c>
      <c r="C215" s="2">
        <v>3554261</v>
      </c>
      <c r="D215" s="2" t="s">
        <v>525</v>
      </c>
      <c r="E215" s="2">
        <v>261</v>
      </c>
      <c r="F215" s="2">
        <v>2026</v>
      </c>
      <c r="G215" s="5">
        <v>34</v>
      </c>
      <c r="H215" s="2" t="s">
        <v>526</v>
      </c>
      <c r="I215" s="2" t="s">
        <v>526</v>
      </c>
      <c r="J215" s="2" t="s">
        <v>11</v>
      </c>
      <c r="K215" s="2" t="s">
        <v>12</v>
      </c>
      <c r="L215" s="2" t="s">
        <v>13</v>
      </c>
      <c r="M215" s="14">
        <v>45754</v>
      </c>
      <c r="N215" s="14">
        <v>45769</v>
      </c>
      <c r="O215" s="14">
        <v>45783</v>
      </c>
      <c r="P215" s="14">
        <v>45840</v>
      </c>
      <c r="Q215" s="14">
        <v>45854</v>
      </c>
      <c r="R215" s="16">
        <f>Q215+84</f>
        <v>45938</v>
      </c>
    </row>
    <row r="216" spans="1:18" ht="15" customHeight="1" x14ac:dyDescent="0.4">
      <c r="A216" s="3">
        <v>14</v>
      </c>
      <c r="B216" s="2" t="s">
        <v>527</v>
      </c>
      <c r="C216" s="2">
        <v>3553361</v>
      </c>
      <c r="D216" s="2" t="s">
        <v>528</v>
      </c>
      <c r="E216" s="2">
        <v>105</v>
      </c>
      <c r="F216" s="2">
        <v>2025</v>
      </c>
      <c r="G216" s="5" t="s">
        <v>14</v>
      </c>
      <c r="H216" s="2" t="s">
        <v>529</v>
      </c>
      <c r="I216" s="2" t="s">
        <v>529</v>
      </c>
      <c r="J216" s="2" t="s">
        <v>11</v>
      </c>
      <c r="K216" s="2" t="s">
        <v>12</v>
      </c>
      <c r="L216" s="2" t="s">
        <v>13</v>
      </c>
      <c r="M216" s="14">
        <v>46273</v>
      </c>
      <c r="N216" s="14">
        <v>46287</v>
      </c>
      <c r="O216" s="14">
        <v>46301</v>
      </c>
      <c r="P216" s="14">
        <v>46357</v>
      </c>
      <c r="Q216" s="14">
        <v>46371</v>
      </c>
      <c r="R216" s="16">
        <f>Q216+84</f>
        <v>46455</v>
      </c>
    </row>
    <row r="217" spans="1:18" ht="15" customHeight="1" x14ac:dyDescent="0.4">
      <c r="A217" s="3">
        <v>14</v>
      </c>
      <c r="B217" s="2" t="s">
        <v>530</v>
      </c>
      <c r="C217" s="2">
        <v>3547935</v>
      </c>
      <c r="D217" s="2" t="s">
        <v>531</v>
      </c>
      <c r="E217" s="2">
        <v>106</v>
      </c>
      <c r="F217" s="2">
        <v>2026</v>
      </c>
      <c r="G217" s="5">
        <v>40</v>
      </c>
      <c r="H217" s="2" t="s">
        <v>532</v>
      </c>
      <c r="I217" s="2" t="s">
        <v>532</v>
      </c>
      <c r="J217" s="2" t="s">
        <v>11</v>
      </c>
      <c r="K217" s="2" t="s">
        <v>12</v>
      </c>
      <c r="L217" s="2" t="s">
        <v>13</v>
      </c>
      <c r="M217" s="14">
        <v>46209</v>
      </c>
      <c r="N217" s="14">
        <v>46223</v>
      </c>
      <c r="O217" s="14">
        <v>46238</v>
      </c>
      <c r="P217" s="14">
        <v>46294</v>
      </c>
      <c r="Q217" s="14">
        <v>46308</v>
      </c>
      <c r="R217" s="16">
        <f>Q217+84</f>
        <v>46392</v>
      </c>
    </row>
    <row r="218" spans="1:18" ht="15" customHeight="1" x14ac:dyDescent="0.4">
      <c r="A218" s="3">
        <v>14</v>
      </c>
      <c r="B218" s="2" t="s">
        <v>533</v>
      </c>
      <c r="C218" s="2">
        <v>3545555</v>
      </c>
      <c r="D218" s="2" t="s">
        <v>534</v>
      </c>
      <c r="E218" s="2">
        <v>301</v>
      </c>
      <c r="F218" s="2">
        <v>2025</v>
      </c>
      <c r="G218" s="5">
        <v>40</v>
      </c>
      <c r="H218" s="2" t="s">
        <v>535</v>
      </c>
      <c r="I218" s="2" t="s">
        <v>536</v>
      </c>
      <c r="J218" s="2"/>
      <c r="K218" s="2"/>
      <c r="L218" s="2"/>
      <c r="M218" s="14">
        <v>46146</v>
      </c>
      <c r="N218" s="14">
        <v>46161</v>
      </c>
      <c r="O218" s="14">
        <v>46175</v>
      </c>
      <c r="P218" s="14">
        <v>46231</v>
      </c>
      <c r="Q218" s="14">
        <v>46245</v>
      </c>
      <c r="R218" s="16">
        <f>Q218+84</f>
        <v>46329</v>
      </c>
    </row>
    <row r="219" spans="1:18" ht="15" customHeight="1" x14ac:dyDescent="0.4">
      <c r="A219" s="3">
        <v>14</v>
      </c>
      <c r="B219" s="2" t="s">
        <v>533</v>
      </c>
      <c r="C219" s="2">
        <v>3549395</v>
      </c>
      <c r="D219" s="2" t="s">
        <v>534</v>
      </c>
      <c r="E219" s="2">
        <v>301</v>
      </c>
      <c r="F219" s="2">
        <v>2026</v>
      </c>
      <c r="G219" s="5">
        <v>40</v>
      </c>
      <c r="H219" s="2" t="s">
        <v>535</v>
      </c>
      <c r="I219" s="2" t="s">
        <v>536</v>
      </c>
      <c r="J219" s="2"/>
      <c r="K219" s="2"/>
      <c r="L219" s="2"/>
      <c r="M219" s="14">
        <v>46146</v>
      </c>
      <c r="N219" s="14">
        <v>46161</v>
      </c>
      <c r="O219" s="14">
        <v>46175</v>
      </c>
      <c r="P219" s="14">
        <v>46231</v>
      </c>
      <c r="Q219" s="14">
        <v>46245</v>
      </c>
      <c r="R219" s="16">
        <f>Q219+84</f>
        <v>46329</v>
      </c>
    </row>
    <row r="220" spans="1:18" ht="15" customHeight="1" x14ac:dyDescent="0.4">
      <c r="A220" s="3">
        <v>14</v>
      </c>
      <c r="B220" s="2" t="s">
        <v>537</v>
      </c>
      <c r="C220" s="2">
        <v>3555879</v>
      </c>
      <c r="D220" s="2" t="s">
        <v>538</v>
      </c>
      <c r="E220" s="2">
        <v>402</v>
      </c>
      <c r="F220" s="2">
        <v>2025</v>
      </c>
      <c r="G220" s="5" t="s">
        <v>14</v>
      </c>
      <c r="H220" s="2" t="s">
        <v>539</v>
      </c>
      <c r="I220" s="2" t="s">
        <v>539</v>
      </c>
      <c r="J220" s="2" t="s">
        <v>11</v>
      </c>
      <c r="K220" s="2" t="s">
        <v>12</v>
      </c>
      <c r="L220" s="2" t="s">
        <v>13</v>
      </c>
      <c r="M220" s="14">
        <v>46328</v>
      </c>
      <c r="N220" s="14">
        <v>46342</v>
      </c>
      <c r="O220" s="14">
        <v>46356</v>
      </c>
      <c r="P220" s="14">
        <v>46412</v>
      </c>
      <c r="Q220" s="14">
        <v>46426</v>
      </c>
      <c r="R220" s="16">
        <f>Q220+84</f>
        <v>46510</v>
      </c>
    </row>
    <row r="221" spans="1:18" ht="15" customHeight="1" x14ac:dyDescent="0.4">
      <c r="A221" s="3">
        <v>14</v>
      </c>
      <c r="B221" s="2" t="s">
        <v>540</v>
      </c>
      <c r="C221" s="2">
        <v>3555880</v>
      </c>
      <c r="D221" s="2" t="s">
        <v>541</v>
      </c>
      <c r="E221" s="2">
        <v>402</v>
      </c>
      <c r="F221" s="2">
        <v>2025</v>
      </c>
      <c r="G221" s="5" t="s">
        <v>14</v>
      </c>
      <c r="H221" s="2" t="s">
        <v>542</v>
      </c>
      <c r="I221" s="2" t="s">
        <v>542</v>
      </c>
      <c r="J221" s="2" t="s">
        <v>11</v>
      </c>
      <c r="K221" s="2" t="s">
        <v>12</v>
      </c>
      <c r="L221" s="2" t="s">
        <v>13</v>
      </c>
      <c r="M221" s="14">
        <v>46328</v>
      </c>
      <c r="N221" s="14">
        <v>46342</v>
      </c>
      <c r="O221" s="14">
        <v>46356</v>
      </c>
      <c r="P221" s="14">
        <v>46412</v>
      </c>
      <c r="Q221" s="14">
        <v>46426</v>
      </c>
      <c r="R221" s="16">
        <f>Q221+84</f>
        <v>46510</v>
      </c>
    </row>
    <row r="222" spans="1:18" ht="15" customHeight="1" x14ac:dyDescent="0.4">
      <c r="A222" s="3">
        <v>14</v>
      </c>
      <c r="B222" s="2" t="s">
        <v>543</v>
      </c>
      <c r="C222" s="2">
        <v>3539675</v>
      </c>
      <c r="D222" s="2" t="s">
        <v>544</v>
      </c>
      <c r="E222" s="2">
        <v>402</v>
      </c>
      <c r="F222" s="2">
        <v>2024</v>
      </c>
      <c r="G222" s="5" t="s">
        <v>14</v>
      </c>
      <c r="H222" s="2" t="s">
        <v>545</v>
      </c>
      <c r="I222" s="2" t="s">
        <v>545</v>
      </c>
      <c r="J222" s="2"/>
      <c r="K222" s="2"/>
      <c r="L222" s="2"/>
      <c r="M222" s="14">
        <v>45964</v>
      </c>
      <c r="N222" s="14">
        <v>45978</v>
      </c>
      <c r="O222" s="14">
        <v>45992</v>
      </c>
      <c r="P222" s="14">
        <v>46048</v>
      </c>
      <c r="Q222" s="14">
        <v>46062</v>
      </c>
      <c r="R222" s="16">
        <f>Q222+84</f>
        <v>46146</v>
      </c>
    </row>
    <row r="223" spans="1:18" ht="15" customHeight="1" x14ac:dyDescent="0.4">
      <c r="A223" s="3">
        <v>14</v>
      </c>
      <c r="B223" s="2" t="s">
        <v>546</v>
      </c>
      <c r="C223" s="2">
        <v>3555867</v>
      </c>
      <c r="D223" s="2" t="s">
        <v>547</v>
      </c>
      <c r="E223" s="2">
        <v>105</v>
      </c>
      <c r="F223" s="2">
        <v>2024</v>
      </c>
      <c r="G223" s="5" t="s">
        <v>14</v>
      </c>
      <c r="H223" s="2" t="s">
        <v>548</v>
      </c>
      <c r="I223" s="2" t="s">
        <v>549</v>
      </c>
      <c r="J223" s="2" t="s">
        <v>4</v>
      </c>
      <c r="K223" s="2" t="s">
        <v>290</v>
      </c>
      <c r="L223" s="2" t="s">
        <v>291</v>
      </c>
      <c r="M223" s="14">
        <v>46328</v>
      </c>
      <c r="N223" s="14">
        <v>46342</v>
      </c>
      <c r="O223" s="14">
        <v>46356</v>
      </c>
      <c r="P223" s="14">
        <v>46412</v>
      </c>
      <c r="Q223" s="14">
        <v>46426</v>
      </c>
      <c r="R223" s="16">
        <f>Q223+84</f>
        <v>46510</v>
      </c>
    </row>
    <row r="224" spans="1:18" ht="15" customHeight="1" x14ac:dyDescent="0.4">
      <c r="A224" s="3">
        <v>14</v>
      </c>
      <c r="B224" s="2" t="s">
        <v>550</v>
      </c>
      <c r="C224" s="2">
        <v>3546526</v>
      </c>
      <c r="D224" s="2" t="s">
        <v>551</v>
      </c>
      <c r="E224" s="2">
        <v>106</v>
      </c>
      <c r="F224" s="2">
        <v>2026</v>
      </c>
      <c r="G224" s="5">
        <v>40</v>
      </c>
      <c r="H224" s="2" t="s">
        <v>552</v>
      </c>
      <c r="I224" s="2" t="s">
        <v>553</v>
      </c>
      <c r="J224" s="2" t="s">
        <v>62</v>
      </c>
      <c r="K224" s="2" t="s">
        <v>63</v>
      </c>
      <c r="L224" s="2" t="s">
        <v>64</v>
      </c>
      <c r="M224" s="14">
        <v>46174</v>
      </c>
      <c r="N224" s="14">
        <v>46188</v>
      </c>
      <c r="O224" s="14">
        <v>46202</v>
      </c>
      <c r="P224" s="14">
        <v>46258</v>
      </c>
      <c r="Q224" s="14">
        <v>46273</v>
      </c>
      <c r="R224" s="16">
        <f>Q224+84</f>
        <v>46357</v>
      </c>
    </row>
    <row r="225" spans="1:18" ht="15" customHeight="1" x14ac:dyDescent="0.4">
      <c r="A225" s="3">
        <v>14</v>
      </c>
      <c r="B225" s="2" t="s">
        <v>554</v>
      </c>
      <c r="C225" s="2">
        <v>3543314</v>
      </c>
      <c r="D225" s="2" t="s">
        <v>555</v>
      </c>
      <c r="E225" s="2">
        <v>540</v>
      </c>
      <c r="F225" s="2">
        <v>2024</v>
      </c>
      <c r="G225" s="5" t="s">
        <v>9</v>
      </c>
      <c r="H225" s="2" t="s">
        <v>556</v>
      </c>
      <c r="I225" s="2" t="s">
        <v>557</v>
      </c>
      <c r="J225" s="2" t="s">
        <v>4</v>
      </c>
      <c r="K225" s="2" t="s">
        <v>216</v>
      </c>
      <c r="L225" s="2" t="s">
        <v>217</v>
      </c>
      <c r="M225" s="14">
        <v>46083</v>
      </c>
      <c r="N225" s="14">
        <v>46097</v>
      </c>
      <c r="O225" s="14">
        <v>46111</v>
      </c>
      <c r="P225" s="14">
        <v>46167</v>
      </c>
      <c r="Q225" s="14">
        <v>46181</v>
      </c>
      <c r="R225" s="16">
        <f>Q225+84</f>
        <v>46265</v>
      </c>
    </row>
    <row r="226" spans="1:18" ht="15" customHeight="1" x14ac:dyDescent="0.4">
      <c r="A226" s="3">
        <v>14</v>
      </c>
      <c r="B226" s="2" t="s">
        <v>558</v>
      </c>
      <c r="C226" s="2">
        <v>3545769</v>
      </c>
      <c r="D226" s="2" t="s">
        <v>559</v>
      </c>
      <c r="E226" s="2">
        <v>105</v>
      </c>
      <c r="F226" s="2">
        <v>2025</v>
      </c>
      <c r="G226" s="5">
        <v>40</v>
      </c>
      <c r="H226" s="2" t="s">
        <v>560</v>
      </c>
      <c r="I226" s="2" t="s">
        <v>561</v>
      </c>
      <c r="J226" s="2" t="s">
        <v>11</v>
      </c>
      <c r="K226" s="2"/>
      <c r="L226" s="2" t="s">
        <v>91</v>
      </c>
      <c r="M226" s="14">
        <v>46146</v>
      </c>
      <c r="N226" s="14">
        <v>46161</v>
      </c>
      <c r="O226" s="14">
        <v>46175</v>
      </c>
      <c r="P226" s="14">
        <v>46231</v>
      </c>
      <c r="Q226" s="14">
        <v>46245</v>
      </c>
      <c r="R226" s="16">
        <f>Q226+84</f>
        <v>46329</v>
      </c>
    </row>
    <row r="227" spans="1:18" ht="15" customHeight="1" x14ac:dyDescent="0.4">
      <c r="A227" s="3">
        <v>14</v>
      </c>
      <c r="B227" s="2" t="s">
        <v>558</v>
      </c>
      <c r="C227" s="2">
        <v>3549491</v>
      </c>
      <c r="D227" s="2" t="s">
        <v>559</v>
      </c>
      <c r="E227" s="2">
        <v>105</v>
      </c>
      <c r="F227" s="2">
        <v>2026</v>
      </c>
      <c r="G227" s="5">
        <v>40</v>
      </c>
      <c r="H227" s="2" t="s">
        <v>560</v>
      </c>
      <c r="I227" s="2" t="s">
        <v>561</v>
      </c>
      <c r="J227" s="2" t="s">
        <v>11</v>
      </c>
      <c r="K227" s="2"/>
      <c r="L227" s="2" t="s">
        <v>91</v>
      </c>
      <c r="M227" s="14">
        <v>46146</v>
      </c>
      <c r="N227" s="14">
        <v>46161</v>
      </c>
      <c r="O227" s="14">
        <v>46175</v>
      </c>
      <c r="P227" s="14">
        <v>46231</v>
      </c>
      <c r="Q227" s="14">
        <v>46245</v>
      </c>
      <c r="R227" s="16">
        <f>Q227+84</f>
        <v>46329</v>
      </c>
    </row>
    <row r="228" spans="1:18" ht="15" customHeight="1" x14ac:dyDescent="0.4">
      <c r="A228" s="3">
        <v>14</v>
      </c>
      <c r="B228" s="2" t="s">
        <v>562</v>
      </c>
      <c r="C228" s="2">
        <v>3547678</v>
      </c>
      <c r="D228" s="2" t="s">
        <v>563</v>
      </c>
      <c r="E228" s="2">
        <v>105</v>
      </c>
      <c r="F228" s="2">
        <v>2026</v>
      </c>
      <c r="G228" s="5">
        <v>40</v>
      </c>
      <c r="H228" s="2" t="s">
        <v>564</v>
      </c>
      <c r="I228" s="2" t="s">
        <v>565</v>
      </c>
      <c r="J228" s="2" t="s">
        <v>62</v>
      </c>
      <c r="K228" s="2" t="s">
        <v>63</v>
      </c>
      <c r="L228" s="2" t="s">
        <v>64</v>
      </c>
      <c r="M228" s="14">
        <v>46209</v>
      </c>
      <c r="N228" s="14">
        <v>46223</v>
      </c>
      <c r="O228" s="14">
        <v>46238</v>
      </c>
      <c r="P228" s="14">
        <v>46294</v>
      </c>
      <c r="Q228" s="14">
        <v>46308</v>
      </c>
      <c r="R228" s="16">
        <f>Q228+84</f>
        <v>46392</v>
      </c>
    </row>
    <row r="229" spans="1:18" ht="15" customHeight="1" x14ac:dyDescent="0.4">
      <c r="A229" s="3">
        <v>14</v>
      </c>
      <c r="B229" s="2" t="s">
        <v>566</v>
      </c>
      <c r="C229" s="2">
        <v>3547677</v>
      </c>
      <c r="D229" s="2" t="s">
        <v>567</v>
      </c>
      <c r="E229" s="2">
        <v>105</v>
      </c>
      <c r="F229" s="2">
        <v>2026</v>
      </c>
      <c r="G229" s="5">
        <v>40</v>
      </c>
      <c r="H229" s="2" t="s">
        <v>568</v>
      </c>
      <c r="I229" s="2" t="s">
        <v>568</v>
      </c>
      <c r="J229" s="2" t="s">
        <v>62</v>
      </c>
      <c r="K229" s="2" t="s">
        <v>63</v>
      </c>
      <c r="L229" s="2" t="s">
        <v>64</v>
      </c>
      <c r="M229" s="14">
        <v>46238</v>
      </c>
      <c r="N229" s="14">
        <v>46252</v>
      </c>
      <c r="O229" s="14">
        <v>46266</v>
      </c>
      <c r="P229" s="14">
        <v>46322</v>
      </c>
      <c r="Q229" s="14">
        <v>46336</v>
      </c>
      <c r="R229" s="16">
        <f>Q229+84</f>
        <v>46420</v>
      </c>
    </row>
    <row r="230" spans="1:18" ht="15" customHeight="1" x14ac:dyDescent="0.4">
      <c r="A230" s="3">
        <v>14</v>
      </c>
      <c r="B230" s="2" t="s">
        <v>569</v>
      </c>
      <c r="C230" s="2">
        <v>3547676</v>
      </c>
      <c r="D230" s="2" t="s">
        <v>570</v>
      </c>
      <c r="E230" s="2">
        <v>105</v>
      </c>
      <c r="F230" s="2">
        <v>2026</v>
      </c>
      <c r="G230" s="5">
        <v>40</v>
      </c>
      <c r="H230" s="2" t="s">
        <v>568</v>
      </c>
      <c r="I230" s="2" t="s">
        <v>568</v>
      </c>
      <c r="J230" s="2" t="s">
        <v>62</v>
      </c>
      <c r="K230" s="2" t="s">
        <v>63</v>
      </c>
      <c r="L230" s="2" t="s">
        <v>64</v>
      </c>
      <c r="M230" s="14">
        <v>46238</v>
      </c>
      <c r="N230" s="14">
        <v>46252</v>
      </c>
      <c r="O230" s="14">
        <v>46266</v>
      </c>
      <c r="P230" s="14">
        <v>46322</v>
      </c>
      <c r="Q230" s="14">
        <v>46336</v>
      </c>
      <c r="R230" s="16">
        <f>Q230+84</f>
        <v>46420</v>
      </c>
    </row>
    <row r="231" spans="1:18" ht="15" customHeight="1" x14ac:dyDescent="0.4">
      <c r="A231" s="3">
        <v>14</v>
      </c>
      <c r="B231" s="2" t="s">
        <v>571</v>
      </c>
      <c r="C231" s="2">
        <v>3547679</v>
      </c>
      <c r="D231" s="2" t="s">
        <v>572</v>
      </c>
      <c r="E231" s="2">
        <v>105</v>
      </c>
      <c r="F231" s="2">
        <v>2026</v>
      </c>
      <c r="G231" s="5">
        <v>40</v>
      </c>
      <c r="H231" s="2" t="s">
        <v>564</v>
      </c>
      <c r="I231" s="2" t="s">
        <v>565</v>
      </c>
      <c r="J231" s="2" t="s">
        <v>62</v>
      </c>
      <c r="K231" s="2" t="s">
        <v>63</v>
      </c>
      <c r="L231" s="2" t="s">
        <v>64</v>
      </c>
      <c r="M231" s="14">
        <v>46209</v>
      </c>
      <c r="N231" s="14">
        <v>46223</v>
      </c>
      <c r="O231" s="14">
        <v>46238</v>
      </c>
      <c r="P231" s="14">
        <v>46294</v>
      </c>
      <c r="Q231" s="14">
        <v>46308</v>
      </c>
      <c r="R231" s="16">
        <f>Q231+84</f>
        <v>46392</v>
      </c>
    </row>
    <row r="232" spans="1:18" ht="15" customHeight="1" x14ac:dyDescent="0.4">
      <c r="A232" s="3">
        <v>14</v>
      </c>
      <c r="B232" s="2" t="s">
        <v>573</v>
      </c>
      <c r="C232" s="2">
        <v>3547680</v>
      </c>
      <c r="D232" s="2" t="s">
        <v>574</v>
      </c>
      <c r="E232" s="2">
        <v>105</v>
      </c>
      <c r="F232" s="2">
        <v>2026</v>
      </c>
      <c r="G232" s="5">
        <v>40</v>
      </c>
      <c r="H232" s="2" t="s">
        <v>564</v>
      </c>
      <c r="I232" s="2" t="s">
        <v>565</v>
      </c>
      <c r="J232" s="2" t="s">
        <v>62</v>
      </c>
      <c r="K232" s="2" t="s">
        <v>63</v>
      </c>
      <c r="L232" s="2" t="s">
        <v>64</v>
      </c>
      <c r="M232" s="14">
        <v>46238</v>
      </c>
      <c r="N232" s="14">
        <v>46252</v>
      </c>
      <c r="O232" s="14">
        <v>46266</v>
      </c>
      <c r="P232" s="14">
        <v>46322</v>
      </c>
      <c r="Q232" s="14">
        <v>46336</v>
      </c>
      <c r="R232" s="16">
        <f>Q232+84</f>
        <v>46420</v>
      </c>
    </row>
    <row r="233" spans="1:18" ht="15" customHeight="1" x14ac:dyDescent="0.4">
      <c r="A233" s="3">
        <v>14</v>
      </c>
      <c r="B233" s="2" t="s">
        <v>575</v>
      </c>
      <c r="C233" s="2">
        <v>3547681</v>
      </c>
      <c r="D233" s="2" t="s">
        <v>576</v>
      </c>
      <c r="E233" s="2">
        <v>105</v>
      </c>
      <c r="F233" s="2">
        <v>2026</v>
      </c>
      <c r="G233" s="5">
        <v>40</v>
      </c>
      <c r="H233" s="2" t="s">
        <v>564</v>
      </c>
      <c r="I233" s="2" t="s">
        <v>565</v>
      </c>
      <c r="J233" s="2" t="s">
        <v>62</v>
      </c>
      <c r="K233" s="2" t="s">
        <v>63</v>
      </c>
      <c r="L233" s="2" t="s">
        <v>64</v>
      </c>
      <c r="M233" s="14">
        <v>46238</v>
      </c>
      <c r="N233" s="14">
        <v>46252</v>
      </c>
      <c r="O233" s="14">
        <v>46266</v>
      </c>
      <c r="P233" s="14">
        <v>46322</v>
      </c>
      <c r="Q233" s="14">
        <v>46336</v>
      </c>
      <c r="R233" s="16">
        <f>Q233+84</f>
        <v>46420</v>
      </c>
    </row>
    <row r="234" spans="1:18" ht="15" customHeight="1" x14ac:dyDescent="0.4">
      <c r="A234" s="3">
        <v>14</v>
      </c>
      <c r="B234" s="2" t="s">
        <v>577</v>
      </c>
      <c r="C234" s="2">
        <v>3543294</v>
      </c>
      <c r="D234" s="2" t="s">
        <v>578</v>
      </c>
      <c r="E234" s="2">
        <v>428</v>
      </c>
      <c r="F234" s="2">
        <v>2024</v>
      </c>
      <c r="G234" s="5" t="s">
        <v>9</v>
      </c>
      <c r="H234" s="2" t="s">
        <v>579</v>
      </c>
      <c r="I234" s="2" t="s">
        <v>579</v>
      </c>
      <c r="J234" s="2" t="s">
        <v>11</v>
      </c>
      <c r="K234" s="2" t="s">
        <v>12</v>
      </c>
      <c r="L234" s="2" t="s">
        <v>13</v>
      </c>
      <c r="M234" s="14">
        <v>46083</v>
      </c>
      <c r="N234" s="14">
        <v>46097</v>
      </c>
      <c r="O234" s="14">
        <v>46111</v>
      </c>
      <c r="P234" s="14">
        <v>46167</v>
      </c>
      <c r="Q234" s="14">
        <v>46181</v>
      </c>
      <c r="R234" s="16">
        <f>Q234+84</f>
        <v>46265</v>
      </c>
    </row>
    <row r="235" spans="1:18" ht="15" customHeight="1" x14ac:dyDescent="0.4">
      <c r="A235" s="3">
        <v>14</v>
      </c>
      <c r="B235" s="2" t="s">
        <v>580</v>
      </c>
      <c r="C235" s="2">
        <v>3546707</v>
      </c>
      <c r="D235" s="2" t="s">
        <v>581</v>
      </c>
      <c r="E235" s="2">
        <v>100</v>
      </c>
      <c r="F235" s="2">
        <v>2025</v>
      </c>
      <c r="G235" s="5">
        <v>40</v>
      </c>
      <c r="H235" s="2" t="s">
        <v>582</v>
      </c>
      <c r="I235" s="2" t="s">
        <v>582</v>
      </c>
      <c r="J235" s="2" t="s">
        <v>11</v>
      </c>
      <c r="K235" s="2" t="s">
        <v>12</v>
      </c>
      <c r="L235" s="2" t="s">
        <v>13</v>
      </c>
      <c r="M235" s="14">
        <v>46273</v>
      </c>
      <c r="N235" s="14">
        <v>46287</v>
      </c>
      <c r="O235" s="14">
        <v>46301</v>
      </c>
      <c r="P235" s="14">
        <v>46357</v>
      </c>
      <c r="Q235" s="14">
        <v>46371</v>
      </c>
      <c r="R235" s="16">
        <f>Q235+84</f>
        <v>46455</v>
      </c>
    </row>
    <row r="236" spans="1:18" ht="15" customHeight="1" x14ac:dyDescent="0.4">
      <c r="A236" s="3">
        <v>14</v>
      </c>
      <c r="B236" s="2" t="s">
        <v>580</v>
      </c>
      <c r="C236" s="2">
        <v>3549482</v>
      </c>
      <c r="D236" s="2" t="s">
        <v>581</v>
      </c>
      <c r="E236" s="2">
        <v>100</v>
      </c>
      <c r="F236" s="2">
        <v>2026</v>
      </c>
      <c r="G236" s="5">
        <v>40</v>
      </c>
      <c r="H236" s="2" t="s">
        <v>582</v>
      </c>
      <c r="I236" s="2" t="s">
        <v>582</v>
      </c>
      <c r="J236" s="2" t="s">
        <v>11</v>
      </c>
      <c r="K236" s="2" t="s">
        <v>12</v>
      </c>
      <c r="L236" s="2" t="s">
        <v>13</v>
      </c>
      <c r="M236" s="14">
        <v>46273</v>
      </c>
      <c r="N236" s="14">
        <v>46287</v>
      </c>
      <c r="O236" s="14">
        <v>46301</v>
      </c>
      <c r="P236" s="14">
        <v>46357</v>
      </c>
      <c r="Q236" s="14">
        <v>46371</v>
      </c>
      <c r="R236" s="16">
        <f>Q236+84</f>
        <v>46455</v>
      </c>
    </row>
    <row r="237" spans="1:18" ht="15" customHeight="1" x14ac:dyDescent="0.4">
      <c r="A237" s="3">
        <v>14</v>
      </c>
      <c r="B237" s="2" t="s">
        <v>583</v>
      </c>
      <c r="C237" s="2">
        <v>3545459</v>
      </c>
      <c r="D237" s="2" t="s">
        <v>584</v>
      </c>
      <c r="E237" s="2">
        <v>100</v>
      </c>
      <c r="F237" s="2">
        <v>2025</v>
      </c>
      <c r="G237" s="5">
        <v>40</v>
      </c>
      <c r="H237" s="2" t="s">
        <v>585</v>
      </c>
      <c r="I237" s="2" t="s">
        <v>586</v>
      </c>
      <c r="J237" s="2"/>
      <c r="K237" s="2"/>
      <c r="L237" s="2"/>
      <c r="M237" s="14">
        <v>46146</v>
      </c>
      <c r="N237" s="14">
        <v>46161</v>
      </c>
      <c r="O237" s="14">
        <v>46175</v>
      </c>
      <c r="P237" s="14">
        <v>46231</v>
      </c>
      <c r="Q237" s="14">
        <v>46245</v>
      </c>
      <c r="R237" s="16">
        <f>Q237+84</f>
        <v>46329</v>
      </c>
    </row>
    <row r="238" spans="1:18" ht="15" customHeight="1" x14ac:dyDescent="0.4">
      <c r="A238" s="3">
        <v>14</v>
      </c>
      <c r="B238" s="2" t="s">
        <v>583</v>
      </c>
      <c r="C238" s="2">
        <v>3549397</v>
      </c>
      <c r="D238" s="2" t="s">
        <v>584</v>
      </c>
      <c r="E238" s="2">
        <v>100</v>
      </c>
      <c r="F238" s="2">
        <v>2026</v>
      </c>
      <c r="G238" s="5">
        <v>40</v>
      </c>
      <c r="H238" s="2" t="s">
        <v>585</v>
      </c>
      <c r="I238" s="2" t="s">
        <v>586</v>
      </c>
      <c r="J238" s="2"/>
      <c r="K238" s="2"/>
      <c r="L238" s="2"/>
      <c r="M238" s="14">
        <v>46146</v>
      </c>
      <c r="N238" s="14">
        <v>46161</v>
      </c>
      <c r="O238" s="14">
        <v>46175</v>
      </c>
      <c r="P238" s="14">
        <v>46231</v>
      </c>
      <c r="Q238" s="14">
        <v>46245</v>
      </c>
      <c r="R238" s="16">
        <f>Q238+84</f>
        <v>46329</v>
      </c>
    </row>
    <row r="239" spans="1:18" ht="15" customHeight="1" x14ac:dyDescent="0.4">
      <c r="A239" s="3">
        <v>14</v>
      </c>
      <c r="B239" s="2" t="s">
        <v>587</v>
      </c>
      <c r="C239" s="2">
        <v>3539086</v>
      </c>
      <c r="D239" s="2" t="s">
        <v>588</v>
      </c>
      <c r="E239" s="2">
        <v>110</v>
      </c>
      <c r="F239" s="2">
        <v>2022</v>
      </c>
      <c r="G239" s="5">
        <v>40</v>
      </c>
      <c r="H239" s="2" t="s">
        <v>589</v>
      </c>
      <c r="I239" s="2" t="s">
        <v>590</v>
      </c>
      <c r="J239" s="2"/>
      <c r="K239" s="2"/>
      <c r="L239" s="2"/>
      <c r="M239" s="14">
        <v>45964</v>
      </c>
      <c r="N239" s="14">
        <v>45978</v>
      </c>
      <c r="O239" s="14">
        <v>45992</v>
      </c>
      <c r="P239" s="14">
        <v>46048</v>
      </c>
      <c r="Q239" s="14">
        <v>46062</v>
      </c>
      <c r="R239" s="16">
        <f>Q239+84</f>
        <v>46146</v>
      </c>
    </row>
    <row r="240" spans="1:18" ht="15" customHeight="1" x14ac:dyDescent="0.4">
      <c r="A240" s="3">
        <v>14</v>
      </c>
      <c r="B240" s="2" t="s">
        <v>587</v>
      </c>
      <c r="C240" s="2">
        <v>3539087</v>
      </c>
      <c r="D240" s="2" t="s">
        <v>588</v>
      </c>
      <c r="E240" s="2">
        <v>110</v>
      </c>
      <c r="F240" s="2">
        <v>2023</v>
      </c>
      <c r="G240" s="5">
        <v>40</v>
      </c>
      <c r="H240" s="2" t="s">
        <v>589</v>
      </c>
      <c r="I240" s="2" t="s">
        <v>590</v>
      </c>
      <c r="J240" s="2"/>
      <c r="K240" s="2"/>
      <c r="L240" s="2"/>
      <c r="M240" s="14">
        <v>45964</v>
      </c>
      <c r="N240" s="14">
        <v>45978</v>
      </c>
      <c r="O240" s="14">
        <v>45992</v>
      </c>
      <c r="P240" s="14">
        <v>46048</v>
      </c>
      <c r="Q240" s="14">
        <v>46062</v>
      </c>
      <c r="R240" s="16">
        <f>Q240+84</f>
        <v>46146</v>
      </c>
    </row>
    <row r="241" spans="1:18" ht="15" customHeight="1" x14ac:dyDescent="0.4">
      <c r="A241" s="3">
        <v>14</v>
      </c>
      <c r="B241" s="2" t="s">
        <v>587</v>
      </c>
      <c r="C241" s="2">
        <v>3539088</v>
      </c>
      <c r="D241" s="2" t="s">
        <v>588</v>
      </c>
      <c r="E241" s="2">
        <v>110</v>
      </c>
      <c r="F241" s="2">
        <v>2024</v>
      </c>
      <c r="G241" s="5">
        <v>40</v>
      </c>
      <c r="H241" s="2" t="s">
        <v>589</v>
      </c>
      <c r="I241" s="2" t="s">
        <v>591</v>
      </c>
      <c r="J241" s="2"/>
      <c r="K241" s="2"/>
      <c r="L241" s="2"/>
      <c r="M241" s="14">
        <v>45964</v>
      </c>
      <c r="N241" s="14">
        <v>45978</v>
      </c>
      <c r="O241" s="14">
        <v>45992</v>
      </c>
      <c r="P241" s="14">
        <v>46048</v>
      </c>
      <c r="Q241" s="14">
        <v>46062</v>
      </c>
      <c r="R241" s="16">
        <f>Q241+84</f>
        <v>46146</v>
      </c>
    </row>
    <row r="242" spans="1:18" ht="15" customHeight="1" x14ac:dyDescent="0.4">
      <c r="A242" s="3">
        <v>14</v>
      </c>
      <c r="B242" s="2" t="s">
        <v>587</v>
      </c>
      <c r="C242" s="2">
        <v>3539089</v>
      </c>
      <c r="D242" s="2" t="s">
        <v>588</v>
      </c>
      <c r="E242" s="2">
        <v>313</v>
      </c>
      <c r="F242" s="2">
        <v>2025</v>
      </c>
      <c r="G242" s="5">
        <v>40</v>
      </c>
      <c r="H242" s="2" t="s">
        <v>589</v>
      </c>
      <c r="I242" s="2" t="s">
        <v>591</v>
      </c>
      <c r="J242" s="2"/>
      <c r="K242" s="2"/>
      <c r="L242" s="2"/>
      <c r="M242" s="14">
        <v>45964</v>
      </c>
      <c r="N242" s="14">
        <v>45978</v>
      </c>
      <c r="O242" s="14">
        <v>45992</v>
      </c>
      <c r="P242" s="14">
        <v>46048</v>
      </c>
      <c r="Q242" s="14">
        <v>46062</v>
      </c>
      <c r="R242" s="16">
        <f>Q242+84</f>
        <v>46146</v>
      </c>
    </row>
    <row r="243" spans="1:18" ht="15" customHeight="1" x14ac:dyDescent="0.4">
      <c r="A243" s="3">
        <v>14</v>
      </c>
      <c r="B243" s="2" t="s">
        <v>587</v>
      </c>
      <c r="C243" s="2">
        <v>3549413</v>
      </c>
      <c r="D243" s="2" t="s">
        <v>588</v>
      </c>
      <c r="E243" s="2">
        <v>313</v>
      </c>
      <c r="F243" s="2">
        <v>2026</v>
      </c>
      <c r="G243" s="5">
        <v>40</v>
      </c>
      <c r="H243" s="2" t="s">
        <v>589</v>
      </c>
      <c r="I243" s="2" t="s">
        <v>591</v>
      </c>
      <c r="J243" s="2"/>
      <c r="K243" s="2"/>
      <c r="L243" s="2"/>
      <c r="M243" s="14">
        <v>45964</v>
      </c>
      <c r="N243" s="14">
        <v>45978</v>
      </c>
      <c r="O243" s="14">
        <v>45992</v>
      </c>
      <c r="P243" s="14">
        <v>46048</v>
      </c>
      <c r="Q243" s="14">
        <v>46062</v>
      </c>
      <c r="R243" s="16">
        <f>Q243+84</f>
        <v>46146</v>
      </c>
    </row>
    <row r="244" spans="1:18" ht="15" customHeight="1" x14ac:dyDescent="0.4">
      <c r="A244" s="3">
        <v>14</v>
      </c>
      <c r="B244" s="2" t="s">
        <v>592</v>
      </c>
      <c r="C244" s="2">
        <v>3547686</v>
      </c>
      <c r="D244" s="2" t="s">
        <v>593</v>
      </c>
      <c r="E244" s="2">
        <v>105</v>
      </c>
      <c r="F244" s="2">
        <v>2026</v>
      </c>
      <c r="G244" s="5">
        <v>40</v>
      </c>
      <c r="H244" s="2" t="s">
        <v>594</v>
      </c>
      <c r="I244" s="2" t="s">
        <v>595</v>
      </c>
      <c r="J244" s="2" t="s">
        <v>62</v>
      </c>
      <c r="K244" s="2" t="s">
        <v>63</v>
      </c>
      <c r="L244" s="2" t="s">
        <v>64</v>
      </c>
      <c r="M244" s="14">
        <v>46238</v>
      </c>
      <c r="N244" s="14">
        <v>46252</v>
      </c>
      <c r="O244" s="14">
        <v>46266</v>
      </c>
      <c r="P244" s="14">
        <v>46322</v>
      </c>
      <c r="Q244" s="14">
        <v>46336</v>
      </c>
      <c r="R244" s="16">
        <f>Q244+84</f>
        <v>46420</v>
      </c>
    </row>
    <row r="245" spans="1:18" ht="15" customHeight="1" x14ac:dyDescent="0.4">
      <c r="A245" s="3">
        <v>15</v>
      </c>
      <c r="B245" s="2" t="s">
        <v>596</v>
      </c>
      <c r="C245" s="2">
        <v>3549722</v>
      </c>
      <c r="D245" s="2" t="s">
        <v>597</v>
      </c>
      <c r="E245" s="2">
        <v>301</v>
      </c>
      <c r="F245" s="2">
        <v>2026</v>
      </c>
      <c r="G245" s="5">
        <v>40</v>
      </c>
      <c r="H245" s="2" t="s">
        <v>598</v>
      </c>
      <c r="I245" s="2" t="s">
        <v>599</v>
      </c>
      <c r="J245" s="2" t="s">
        <v>62</v>
      </c>
      <c r="K245" s="2" t="s">
        <v>63</v>
      </c>
      <c r="L245" s="2" t="s">
        <v>64</v>
      </c>
      <c r="M245" s="14">
        <v>46055</v>
      </c>
      <c r="N245" s="14">
        <v>46070</v>
      </c>
      <c r="O245" s="14">
        <v>46084</v>
      </c>
      <c r="P245" s="14">
        <v>46140</v>
      </c>
      <c r="Q245" s="14">
        <v>46154</v>
      </c>
      <c r="R245" s="16">
        <f>Q245+84</f>
        <v>46238</v>
      </c>
    </row>
    <row r="246" spans="1:18" ht="15" customHeight="1" x14ac:dyDescent="0.4">
      <c r="A246" s="3">
        <v>15</v>
      </c>
      <c r="B246" s="2" t="s">
        <v>600</v>
      </c>
      <c r="C246" s="2">
        <v>3547897</v>
      </c>
      <c r="D246" s="2" t="s">
        <v>601</v>
      </c>
      <c r="E246" s="2">
        <v>106</v>
      </c>
      <c r="F246" s="2">
        <v>2026</v>
      </c>
      <c r="G246" s="5">
        <v>40</v>
      </c>
      <c r="H246" s="2" t="s">
        <v>602</v>
      </c>
      <c r="I246" s="2" t="s">
        <v>602</v>
      </c>
      <c r="J246" s="2" t="s">
        <v>11</v>
      </c>
      <c r="K246" s="2" t="s">
        <v>12</v>
      </c>
      <c r="L246" s="2" t="s">
        <v>13</v>
      </c>
      <c r="M246" s="14">
        <v>46273</v>
      </c>
      <c r="N246" s="14">
        <v>46287</v>
      </c>
      <c r="O246" s="14">
        <v>46301</v>
      </c>
      <c r="P246" s="14">
        <v>46357</v>
      </c>
      <c r="Q246" s="14">
        <v>46371</v>
      </c>
      <c r="R246" s="16">
        <f>Q246+84</f>
        <v>46455</v>
      </c>
    </row>
    <row r="247" spans="1:18" ht="15" customHeight="1" x14ac:dyDescent="0.4">
      <c r="A247" s="3">
        <v>15</v>
      </c>
      <c r="B247" s="2" t="s">
        <v>603</v>
      </c>
      <c r="C247" s="2">
        <v>3545013</v>
      </c>
      <c r="D247" s="2" t="s">
        <v>604</v>
      </c>
      <c r="E247" s="2">
        <v>305</v>
      </c>
      <c r="F247" s="2">
        <v>2025</v>
      </c>
      <c r="G247" s="5">
        <v>40</v>
      </c>
      <c r="H247" s="2" t="s">
        <v>605</v>
      </c>
      <c r="I247" s="2" t="s">
        <v>605</v>
      </c>
      <c r="J247" s="2"/>
      <c r="K247" s="2"/>
      <c r="L247" s="2"/>
      <c r="M247" s="14">
        <v>46119</v>
      </c>
      <c r="N247" s="14">
        <v>46133</v>
      </c>
      <c r="O247" s="14">
        <v>46147</v>
      </c>
      <c r="P247" s="14">
        <v>46203</v>
      </c>
      <c r="Q247" s="14">
        <v>46217</v>
      </c>
      <c r="R247" s="16">
        <f>Q247+84</f>
        <v>46301</v>
      </c>
    </row>
    <row r="248" spans="1:18" ht="15" customHeight="1" x14ac:dyDescent="0.4">
      <c r="A248" s="3">
        <v>15</v>
      </c>
      <c r="B248" s="2" t="s">
        <v>603</v>
      </c>
      <c r="C248" s="2">
        <v>3549699</v>
      </c>
      <c r="D248" s="2" t="s">
        <v>604</v>
      </c>
      <c r="E248" s="2">
        <v>305</v>
      </c>
      <c r="F248" s="2">
        <v>2026</v>
      </c>
      <c r="G248" s="5">
        <v>40</v>
      </c>
      <c r="H248" s="2" t="s">
        <v>605</v>
      </c>
      <c r="I248" s="2" t="s">
        <v>605</v>
      </c>
      <c r="J248" s="2"/>
      <c r="K248" s="2"/>
      <c r="L248" s="2"/>
      <c r="M248" s="14">
        <v>46119</v>
      </c>
      <c r="N248" s="14">
        <v>46133</v>
      </c>
      <c r="O248" s="14">
        <v>46147</v>
      </c>
      <c r="P248" s="14">
        <v>46203</v>
      </c>
      <c r="Q248" s="14">
        <v>46217</v>
      </c>
      <c r="R248" s="16">
        <f>Q248+84</f>
        <v>46301</v>
      </c>
    </row>
    <row r="249" spans="1:18" ht="15" customHeight="1" x14ac:dyDescent="0.4">
      <c r="A249" s="3">
        <v>15</v>
      </c>
      <c r="B249" s="2" t="s">
        <v>606</v>
      </c>
      <c r="C249" s="2">
        <v>3547986</v>
      </c>
      <c r="D249" s="2" t="s">
        <v>607</v>
      </c>
      <c r="E249" s="2">
        <v>105</v>
      </c>
      <c r="F249" s="2">
        <v>2026</v>
      </c>
      <c r="G249" s="5">
        <v>40</v>
      </c>
      <c r="H249" s="2" t="s">
        <v>608</v>
      </c>
      <c r="I249" s="2" t="s">
        <v>608</v>
      </c>
      <c r="J249" s="2" t="s">
        <v>11</v>
      </c>
      <c r="K249" s="2" t="s">
        <v>12</v>
      </c>
      <c r="L249" s="2" t="s">
        <v>13</v>
      </c>
      <c r="M249" s="14">
        <v>46238</v>
      </c>
      <c r="N249" s="14">
        <v>46252</v>
      </c>
      <c r="O249" s="14">
        <v>46266</v>
      </c>
      <c r="P249" s="14">
        <v>46322</v>
      </c>
      <c r="Q249" s="14">
        <v>46336</v>
      </c>
      <c r="R249" s="16">
        <f>Q249+84</f>
        <v>46420</v>
      </c>
    </row>
    <row r="250" spans="1:18" ht="15" customHeight="1" x14ac:dyDescent="0.4">
      <c r="A250" s="3">
        <v>15</v>
      </c>
      <c r="B250" s="2" t="s">
        <v>609</v>
      </c>
      <c r="C250" s="2">
        <v>3553159</v>
      </c>
      <c r="D250" s="2" t="s">
        <v>610</v>
      </c>
      <c r="E250" s="2">
        <v>301</v>
      </c>
      <c r="F250" s="2">
        <v>2026</v>
      </c>
      <c r="G250" s="5">
        <v>40</v>
      </c>
      <c r="H250" s="2" t="s">
        <v>611</v>
      </c>
      <c r="I250" s="2" t="s">
        <v>612</v>
      </c>
      <c r="J250" s="2"/>
      <c r="K250" s="2"/>
      <c r="L250" s="2"/>
      <c r="M250" s="14">
        <v>46273</v>
      </c>
      <c r="N250" s="14">
        <v>46287</v>
      </c>
      <c r="O250" s="14">
        <v>46301</v>
      </c>
      <c r="P250" s="14">
        <v>46357</v>
      </c>
      <c r="Q250" s="14">
        <v>46371</v>
      </c>
      <c r="R250" s="16">
        <f>Q250+84</f>
        <v>46455</v>
      </c>
    </row>
    <row r="251" spans="1:18" ht="15" customHeight="1" x14ac:dyDescent="0.4">
      <c r="A251" s="3">
        <v>15</v>
      </c>
      <c r="B251" s="2" t="s">
        <v>613</v>
      </c>
      <c r="C251" s="2">
        <v>3547776</v>
      </c>
      <c r="D251" s="2" t="s">
        <v>614</v>
      </c>
      <c r="E251" s="2">
        <v>105</v>
      </c>
      <c r="F251" s="2">
        <v>2026</v>
      </c>
      <c r="G251" s="5">
        <v>40</v>
      </c>
      <c r="H251" s="2" t="s">
        <v>615</v>
      </c>
      <c r="I251" s="2" t="s">
        <v>615</v>
      </c>
      <c r="J251" s="2" t="s">
        <v>11</v>
      </c>
      <c r="K251" s="2" t="s">
        <v>12</v>
      </c>
      <c r="L251" s="2" t="s">
        <v>13</v>
      </c>
      <c r="M251" s="14">
        <v>46273</v>
      </c>
      <c r="N251" s="14">
        <v>46287</v>
      </c>
      <c r="O251" s="14">
        <v>46301</v>
      </c>
      <c r="P251" s="14">
        <v>46357</v>
      </c>
      <c r="Q251" s="14">
        <v>46371</v>
      </c>
      <c r="R251" s="16">
        <f>Q251+84</f>
        <v>46455</v>
      </c>
    </row>
    <row r="252" spans="1:18" ht="15" customHeight="1" x14ac:dyDescent="0.4">
      <c r="A252" s="3">
        <v>15</v>
      </c>
      <c r="B252" s="2" t="s">
        <v>616</v>
      </c>
      <c r="C252" s="2">
        <v>3539872</v>
      </c>
      <c r="D252" s="2" t="s">
        <v>617</v>
      </c>
      <c r="E252" s="2">
        <v>301</v>
      </c>
      <c r="F252" s="2">
        <v>2025</v>
      </c>
      <c r="G252" s="5">
        <v>40</v>
      </c>
      <c r="H252" s="2" t="s">
        <v>618</v>
      </c>
      <c r="I252" s="2" t="s">
        <v>618</v>
      </c>
      <c r="J252" s="2"/>
      <c r="K252" s="2"/>
      <c r="L252" s="2"/>
      <c r="M252" s="14">
        <v>46055</v>
      </c>
      <c r="N252" s="14">
        <v>46070</v>
      </c>
      <c r="O252" s="14">
        <v>46084</v>
      </c>
      <c r="P252" s="14">
        <v>46140</v>
      </c>
      <c r="Q252" s="14">
        <v>46154</v>
      </c>
      <c r="R252" s="16">
        <f>Q252+84</f>
        <v>46238</v>
      </c>
    </row>
    <row r="253" spans="1:18" ht="15" customHeight="1" x14ac:dyDescent="0.4">
      <c r="A253" s="3">
        <v>15</v>
      </c>
      <c r="B253" s="2" t="s">
        <v>616</v>
      </c>
      <c r="C253" s="2">
        <v>3549518</v>
      </c>
      <c r="D253" s="2" t="s">
        <v>617</v>
      </c>
      <c r="E253" s="2">
        <v>301</v>
      </c>
      <c r="F253" s="2">
        <v>2026</v>
      </c>
      <c r="G253" s="5">
        <v>40</v>
      </c>
      <c r="H253" s="2" t="s">
        <v>618</v>
      </c>
      <c r="I253" s="2" t="s">
        <v>618</v>
      </c>
      <c r="J253" s="2"/>
      <c r="K253" s="2"/>
      <c r="L253" s="2"/>
      <c r="M253" s="14">
        <v>46055</v>
      </c>
      <c r="N253" s="14">
        <v>46070</v>
      </c>
      <c r="O253" s="14">
        <v>46084</v>
      </c>
      <c r="P253" s="14">
        <v>46140</v>
      </c>
      <c r="Q253" s="14">
        <v>46154</v>
      </c>
      <c r="R253" s="16">
        <f>Q253+84</f>
        <v>46238</v>
      </c>
    </row>
    <row r="254" spans="1:18" ht="15" customHeight="1" x14ac:dyDescent="0.4">
      <c r="A254" s="3">
        <v>15</v>
      </c>
      <c r="B254" s="2" t="s">
        <v>619</v>
      </c>
      <c r="C254" s="2">
        <v>3542413</v>
      </c>
      <c r="D254" s="2" t="s">
        <v>620</v>
      </c>
      <c r="E254" s="2">
        <v>301</v>
      </c>
      <c r="F254" s="2">
        <v>2025</v>
      </c>
      <c r="G254" s="5">
        <v>40</v>
      </c>
      <c r="H254" s="2" t="s">
        <v>621</v>
      </c>
      <c r="I254" s="2" t="s">
        <v>622</v>
      </c>
      <c r="J254" s="2"/>
      <c r="K254" s="2"/>
      <c r="L254" s="2"/>
      <c r="M254" s="14">
        <v>46105</v>
      </c>
      <c r="N254" s="14">
        <v>46119</v>
      </c>
      <c r="O254" s="14">
        <v>46133</v>
      </c>
      <c r="P254" s="14">
        <v>46189</v>
      </c>
      <c r="Q254" s="14">
        <v>46203</v>
      </c>
      <c r="R254" s="16">
        <f>Q254+84</f>
        <v>46287</v>
      </c>
    </row>
    <row r="255" spans="1:18" ht="15" customHeight="1" x14ac:dyDescent="0.4">
      <c r="A255" s="3">
        <v>15</v>
      </c>
      <c r="B255" s="2" t="s">
        <v>619</v>
      </c>
      <c r="C255" s="2">
        <v>3549669</v>
      </c>
      <c r="D255" s="2" t="s">
        <v>620</v>
      </c>
      <c r="E255" s="2">
        <v>301</v>
      </c>
      <c r="F255" s="2">
        <v>2026</v>
      </c>
      <c r="G255" s="5">
        <v>40</v>
      </c>
      <c r="H255" s="2" t="s">
        <v>621</v>
      </c>
      <c r="I255" s="2" t="s">
        <v>622</v>
      </c>
      <c r="J255" s="2"/>
      <c r="K255" s="2"/>
      <c r="L255" s="2"/>
      <c r="M255" s="14">
        <v>46105</v>
      </c>
      <c r="N255" s="14">
        <v>46119</v>
      </c>
      <c r="O255" s="14">
        <v>46133</v>
      </c>
      <c r="P255" s="14">
        <v>46189</v>
      </c>
      <c r="Q255" s="14">
        <v>46203</v>
      </c>
      <c r="R255" s="16">
        <f>Q255+84</f>
        <v>46287</v>
      </c>
    </row>
    <row r="256" spans="1:18" ht="15" customHeight="1" x14ac:dyDescent="0.4">
      <c r="A256" s="3">
        <v>15</v>
      </c>
      <c r="B256" s="2" t="s">
        <v>623</v>
      </c>
      <c r="C256" s="2">
        <v>3540353</v>
      </c>
      <c r="D256" s="2" t="s">
        <v>624</v>
      </c>
      <c r="E256" s="2">
        <v>301</v>
      </c>
      <c r="F256" s="2">
        <v>2025</v>
      </c>
      <c r="G256" s="5">
        <v>34</v>
      </c>
      <c r="H256" s="2" t="s">
        <v>625</v>
      </c>
      <c r="I256" s="2" t="s">
        <v>626</v>
      </c>
      <c r="J256" s="2"/>
      <c r="K256" s="2"/>
      <c r="L256" s="2"/>
      <c r="M256" s="14">
        <v>46119</v>
      </c>
      <c r="N256" s="14">
        <v>46133</v>
      </c>
      <c r="O256" s="14">
        <v>46147</v>
      </c>
      <c r="P256" s="14">
        <v>46203</v>
      </c>
      <c r="Q256" s="14">
        <v>46217</v>
      </c>
      <c r="R256" s="16">
        <f>Q256+84</f>
        <v>46301</v>
      </c>
    </row>
    <row r="257" spans="1:18" ht="15" customHeight="1" x14ac:dyDescent="0.4">
      <c r="A257" s="3">
        <v>15</v>
      </c>
      <c r="B257" s="2" t="s">
        <v>623</v>
      </c>
      <c r="C257" s="2">
        <v>3549673</v>
      </c>
      <c r="D257" s="2" t="s">
        <v>624</v>
      </c>
      <c r="E257" s="2">
        <v>301</v>
      </c>
      <c r="F257" s="2">
        <v>2026</v>
      </c>
      <c r="G257" s="5">
        <v>40</v>
      </c>
      <c r="H257" s="2" t="s">
        <v>625</v>
      </c>
      <c r="I257" s="2" t="s">
        <v>627</v>
      </c>
      <c r="J257" s="2"/>
      <c r="K257" s="2"/>
      <c r="L257" s="2"/>
      <c r="M257" s="14">
        <v>46119</v>
      </c>
      <c r="N257" s="14">
        <v>46133</v>
      </c>
      <c r="O257" s="14">
        <v>46147</v>
      </c>
      <c r="P257" s="14">
        <v>46203</v>
      </c>
      <c r="Q257" s="14">
        <v>46217</v>
      </c>
      <c r="R257" s="16">
        <f>Q257+84</f>
        <v>46301</v>
      </c>
    </row>
    <row r="258" spans="1:18" ht="15" customHeight="1" x14ac:dyDescent="0.4">
      <c r="A258" s="3">
        <v>15</v>
      </c>
      <c r="B258" s="2" t="s">
        <v>628</v>
      </c>
      <c r="C258" s="2">
        <v>3543056</v>
      </c>
      <c r="D258" s="2" t="s">
        <v>629</v>
      </c>
      <c r="E258" s="2">
        <v>530</v>
      </c>
      <c r="F258" s="2">
        <v>2024</v>
      </c>
      <c r="G258" s="5" t="s">
        <v>14</v>
      </c>
      <c r="H258" s="2" t="s">
        <v>630</v>
      </c>
      <c r="I258" s="2" t="s">
        <v>631</v>
      </c>
      <c r="J258" s="2" t="s">
        <v>11</v>
      </c>
      <c r="K258" s="2"/>
      <c r="L258" s="2" t="s">
        <v>91</v>
      </c>
      <c r="M258" s="14">
        <v>46083</v>
      </c>
      <c r="N258" s="14">
        <v>46097</v>
      </c>
      <c r="O258" s="14">
        <v>46111</v>
      </c>
      <c r="P258" s="14">
        <v>46167</v>
      </c>
      <c r="Q258" s="14">
        <v>46181</v>
      </c>
      <c r="R258" s="16">
        <f>Q258+84</f>
        <v>46265</v>
      </c>
    </row>
    <row r="259" spans="1:18" ht="15" customHeight="1" x14ac:dyDescent="0.4">
      <c r="A259" s="3">
        <v>15</v>
      </c>
      <c r="B259" s="2" t="s">
        <v>632</v>
      </c>
      <c r="C259" s="2">
        <v>3540292</v>
      </c>
      <c r="D259" s="2" t="s">
        <v>633</v>
      </c>
      <c r="E259" s="2">
        <v>301</v>
      </c>
      <c r="F259" s="2">
        <v>2025</v>
      </c>
      <c r="G259" s="5">
        <v>40</v>
      </c>
      <c r="H259" s="2" t="s">
        <v>634</v>
      </c>
      <c r="I259" s="2" t="s">
        <v>634</v>
      </c>
      <c r="J259" s="2"/>
      <c r="K259" s="2"/>
      <c r="L259" s="2"/>
      <c r="M259" s="14">
        <v>46055</v>
      </c>
      <c r="N259" s="14">
        <v>46070</v>
      </c>
      <c r="O259" s="14">
        <v>46084</v>
      </c>
      <c r="P259" s="14">
        <v>46140</v>
      </c>
      <c r="Q259" s="14">
        <v>46154</v>
      </c>
      <c r="R259" s="16">
        <f>Q259+84</f>
        <v>46238</v>
      </c>
    </row>
    <row r="260" spans="1:18" ht="15" customHeight="1" x14ac:dyDescent="0.4">
      <c r="A260" s="3">
        <v>15</v>
      </c>
      <c r="B260" s="2" t="s">
        <v>632</v>
      </c>
      <c r="C260" s="2">
        <v>3549572</v>
      </c>
      <c r="D260" s="2" t="s">
        <v>633</v>
      </c>
      <c r="E260" s="2">
        <v>301</v>
      </c>
      <c r="F260" s="2">
        <v>2026</v>
      </c>
      <c r="G260" s="5">
        <v>40</v>
      </c>
      <c r="H260" s="2" t="s">
        <v>634</v>
      </c>
      <c r="I260" s="2" t="s">
        <v>634</v>
      </c>
      <c r="J260" s="2"/>
      <c r="K260" s="2"/>
      <c r="L260" s="2"/>
      <c r="M260" s="14">
        <v>46055</v>
      </c>
      <c r="N260" s="14">
        <v>46070</v>
      </c>
      <c r="O260" s="14">
        <v>46084</v>
      </c>
      <c r="P260" s="14">
        <v>46140</v>
      </c>
      <c r="Q260" s="14">
        <v>46154</v>
      </c>
      <c r="R260" s="16">
        <f>Q260+84</f>
        <v>46238</v>
      </c>
    </row>
    <row r="261" spans="1:18" ht="15" customHeight="1" x14ac:dyDescent="0.4">
      <c r="A261" s="3">
        <v>15</v>
      </c>
      <c r="B261" s="2" t="s">
        <v>635</v>
      </c>
      <c r="C261" s="2">
        <v>3542382</v>
      </c>
      <c r="D261" s="2" t="s">
        <v>636</v>
      </c>
      <c r="E261" s="2">
        <v>301</v>
      </c>
      <c r="F261" s="2">
        <v>2025</v>
      </c>
      <c r="G261" s="5">
        <v>40</v>
      </c>
      <c r="H261" s="2" t="s">
        <v>637</v>
      </c>
      <c r="I261" s="2" t="s">
        <v>638</v>
      </c>
      <c r="J261" s="2"/>
      <c r="K261" s="2"/>
      <c r="L261" s="2"/>
      <c r="M261" s="14">
        <v>46055</v>
      </c>
      <c r="N261" s="14">
        <v>46070</v>
      </c>
      <c r="O261" s="14">
        <v>46084</v>
      </c>
      <c r="P261" s="14">
        <v>46140</v>
      </c>
      <c r="Q261" s="14">
        <v>46154</v>
      </c>
      <c r="R261" s="16">
        <f>Q261+84</f>
        <v>46238</v>
      </c>
    </row>
    <row r="262" spans="1:18" ht="15" customHeight="1" x14ac:dyDescent="0.4">
      <c r="A262" s="3">
        <v>15</v>
      </c>
      <c r="B262" s="2" t="s">
        <v>635</v>
      </c>
      <c r="C262" s="2">
        <v>3549665</v>
      </c>
      <c r="D262" s="2" t="s">
        <v>636</v>
      </c>
      <c r="E262" s="2">
        <v>301</v>
      </c>
      <c r="F262" s="2">
        <v>2026</v>
      </c>
      <c r="G262" s="5">
        <v>40</v>
      </c>
      <c r="H262" s="2" t="s">
        <v>637</v>
      </c>
      <c r="I262" s="2" t="s">
        <v>638</v>
      </c>
      <c r="J262" s="2"/>
      <c r="K262" s="2"/>
      <c r="L262" s="2"/>
      <c r="M262" s="14">
        <v>46055</v>
      </c>
      <c r="N262" s="14">
        <v>46070</v>
      </c>
      <c r="O262" s="14">
        <v>46084</v>
      </c>
      <c r="P262" s="14">
        <v>46140</v>
      </c>
      <c r="Q262" s="14">
        <v>46154</v>
      </c>
      <c r="R262" s="16">
        <f>Q262+84</f>
        <v>46238</v>
      </c>
    </row>
    <row r="263" spans="1:18" ht="15" customHeight="1" x14ac:dyDescent="0.4">
      <c r="A263" s="3">
        <v>15</v>
      </c>
      <c r="B263" s="2" t="s">
        <v>635</v>
      </c>
      <c r="C263" s="2">
        <v>3555771</v>
      </c>
      <c r="D263" s="2" t="s">
        <v>636</v>
      </c>
      <c r="E263" s="2">
        <v>301</v>
      </c>
      <c r="F263" s="2">
        <v>2024</v>
      </c>
      <c r="G263" s="5">
        <v>33</v>
      </c>
      <c r="H263" s="2" t="s">
        <v>637</v>
      </c>
      <c r="I263" s="2" t="s">
        <v>638</v>
      </c>
      <c r="J263" s="2"/>
      <c r="K263" s="2"/>
      <c r="L263" s="2"/>
      <c r="M263" s="14">
        <v>46055</v>
      </c>
      <c r="N263" s="14">
        <v>46070</v>
      </c>
      <c r="O263" s="14">
        <v>46084</v>
      </c>
      <c r="P263" s="14">
        <v>46140</v>
      </c>
      <c r="Q263" s="14">
        <v>46154</v>
      </c>
      <c r="R263" s="16">
        <f>Q263+84</f>
        <v>46238</v>
      </c>
    </row>
    <row r="264" spans="1:18" ht="15" customHeight="1" x14ac:dyDescent="0.4">
      <c r="A264" s="3">
        <v>15</v>
      </c>
      <c r="B264" s="2" t="s">
        <v>639</v>
      </c>
      <c r="C264" s="2">
        <v>3539809</v>
      </c>
      <c r="D264" s="2" t="s">
        <v>640</v>
      </c>
      <c r="E264" s="2">
        <v>311</v>
      </c>
      <c r="F264" s="2">
        <v>2025</v>
      </c>
      <c r="G264" s="5">
        <v>40</v>
      </c>
      <c r="H264" s="2" t="s">
        <v>641</v>
      </c>
      <c r="I264" s="2" t="s">
        <v>641</v>
      </c>
      <c r="J264" s="2"/>
      <c r="K264" s="2"/>
      <c r="L264" s="2"/>
      <c r="M264" s="14">
        <v>45964</v>
      </c>
      <c r="N264" s="14">
        <v>45978</v>
      </c>
      <c r="O264" s="14">
        <v>45992</v>
      </c>
      <c r="P264" s="14">
        <v>46048</v>
      </c>
      <c r="Q264" s="14">
        <v>46062</v>
      </c>
      <c r="R264" s="16">
        <f>Q264+84</f>
        <v>46146</v>
      </c>
    </row>
    <row r="265" spans="1:18" ht="15" customHeight="1" x14ac:dyDescent="0.4">
      <c r="A265" s="3">
        <v>15</v>
      </c>
      <c r="B265" s="2" t="s">
        <v>639</v>
      </c>
      <c r="C265" s="2">
        <v>3549691</v>
      </c>
      <c r="D265" s="2" t="s">
        <v>640</v>
      </c>
      <c r="E265" s="2">
        <v>311</v>
      </c>
      <c r="F265" s="2">
        <v>2026</v>
      </c>
      <c r="G265" s="5">
        <v>40</v>
      </c>
      <c r="H265" s="2" t="s">
        <v>641</v>
      </c>
      <c r="I265" s="2" t="s">
        <v>641</v>
      </c>
      <c r="J265" s="2"/>
      <c r="K265" s="2"/>
      <c r="L265" s="2"/>
      <c r="M265" s="14">
        <v>45964</v>
      </c>
      <c r="N265" s="14">
        <v>45978</v>
      </c>
      <c r="O265" s="14">
        <v>45992</v>
      </c>
      <c r="P265" s="14">
        <v>46048</v>
      </c>
      <c r="Q265" s="14">
        <v>46062</v>
      </c>
      <c r="R265" s="16">
        <f>Q265+84</f>
        <v>46146</v>
      </c>
    </row>
    <row r="266" spans="1:18" ht="15" customHeight="1" x14ac:dyDescent="0.4">
      <c r="A266" s="3">
        <v>15</v>
      </c>
      <c r="B266" s="2" t="s">
        <v>642</v>
      </c>
      <c r="C266" s="2">
        <v>3546155</v>
      </c>
      <c r="D266" s="2" t="s">
        <v>643</v>
      </c>
      <c r="E266" s="2">
        <v>301</v>
      </c>
      <c r="F266" s="2">
        <v>2025</v>
      </c>
      <c r="G266" s="5">
        <v>34</v>
      </c>
      <c r="H266" s="2" t="s">
        <v>644</v>
      </c>
      <c r="I266" s="2" t="s">
        <v>645</v>
      </c>
      <c r="J266" s="2"/>
      <c r="K266" s="2"/>
      <c r="L266" s="2"/>
      <c r="M266" s="14">
        <v>46273</v>
      </c>
      <c r="N266" s="14">
        <v>46287</v>
      </c>
      <c r="O266" s="14">
        <v>46301</v>
      </c>
      <c r="P266" s="14">
        <v>46357</v>
      </c>
      <c r="Q266" s="14">
        <v>46371</v>
      </c>
      <c r="R266" s="16">
        <f>Q266+84</f>
        <v>46455</v>
      </c>
    </row>
    <row r="267" spans="1:18" ht="15" customHeight="1" x14ac:dyDescent="0.4">
      <c r="A267" s="3">
        <v>15</v>
      </c>
      <c r="B267" s="2" t="s">
        <v>642</v>
      </c>
      <c r="C267" s="2">
        <v>3554160</v>
      </c>
      <c r="D267" s="2" t="s">
        <v>643</v>
      </c>
      <c r="E267" s="2">
        <v>301</v>
      </c>
      <c r="F267" s="2">
        <v>2026</v>
      </c>
      <c r="G267" s="5">
        <v>40</v>
      </c>
      <c r="H267" s="2" t="s">
        <v>644</v>
      </c>
      <c r="I267" s="2" t="s">
        <v>645</v>
      </c>
      <c r="J267" s="2"/>
      <c r="K267" s="2"/>
      <c r="L267" s="2"/>
      <c r="M267" s="14">
        <v>46273</v>
      </c>
      <c r="N267" s="14">
        <v>46287</v>
      </c>
      <c r="O267" s="14">
        <v>46301</v>
      </c>
      <c r="P267" s="14">
        <v>46357</v>
      </c>
      <c r="Q267" s="14">
        <v>46371</v>
      </c>
      <c r="R267" s="16">
        <f>Q267+84</f>
        <v>46455</v>
      </c>
    </row>
    <row r="268" spans="1:18" ht="15" customHeight="1" x14ac:dyDescent="0.4">
      <c r="A268" s="3">
        <v>15</v>
      </c>
      <c r="B268" s="2" t="s">
        <v>642</v>
      </c>
      <c r="C268" s="2">
        <v>3554161</v>
      </c>
      <c r="D268" s="2" t="s">
        <v>643</v>
      </c>
      <c r="E268" s="2">
        <v>301</v>
      </c>
      <c r="F268" s="2">
        <v>2026</v>
      </c>
      <c r="G268" s="5">
        <v>32</v>
      </c>
      <c r="H268" s="2" t="s">
        <v>644</v>
      </c>
      <c r="I268" s="2" t="s">
        <v>645</v>
      </c>
      <c r="J268" s="2"/>
      <c r="K268" s="2"/>
      <c r="L268" s="2"/>
      <c r="M268" s="14">
        <v>46273</v>
      </c>
      <c r="N268" s="14">
        <v>46287</v>
      </c>
      <c r="O268" s="14">
        <v>46301</v>
      </c>
      <c r="P268" s="14">
        <v>46357</v>
      </c>
      <c r="Q268" s="14">
        <v>46371</v>
      </c>
      <c r="R268" s="16">
        <f>Q268+84</f>
        <v>46455</v>
      </c>
    </row>
    <row r="269" spans="1:18" ht="15" customHeight="1" x14ac:dyDescent="0.4">
      <c r="A269" s="3">
        <v>15</v>
      </c>
      <c r="B269" s="2" t="s">
        <v>646</v>
      </c>
      <c r="C269" s="2">
        <v>3530973</v>
      </c>
      <c r="D269" s="2" t="s">
        <v>647</v>
      </c>
      <c r="E269" s="2">
        <v>301</v>
      </c>
      <c r="F269" s="2">
        <v>2025</v>
      </c>
      <c r="G269" s="5">
        <v>40</v>
      </c>
      <c r="H269" s="2" t="s">
        <v>648</v>
      </c>
      <c r="I269" s="2" t="s">
        <v>649</v>
      </c>
      <c r="J269" s="2"/>
      <c r="K269" s="2"/>
      <c r="L269" s="2"/>
      <c r="M269" s="14">
        <v>45875</v>
      </c>
      <c r="N269" s="14">
        <v>45889</v>
      </c>
      <c r="O269" s="14">
        <v>45903</v>
      </c>
      <c r="P269" s="14">
        <v>45959</v>
      </c>
      <c r="Q269" s="14">
        <v>45973</v>
      </c>
      <c r="R269" s="16">
        <f>Q269+84</f>
        <v>46057</v>
      </c>
    </row>
    <row r="270" spans="1:18" ht="15" customHeight="1" x14ac:dyDescent="0.4">
      <c r="A270" s="3">
        <v>15</v>
      </c>
      <c r="B270" s="2" t="s">
        <v>646</v>
      </c>
      <c r="C270" s="2">
        <v>3549795</v>
      </c>
      <c r="D270" s="2" t="s">
        <v>650</v>
      </c>
      <c r="E270" s="2">
        <v>301</v>
      </c>
      <c r="F270" s="2">
        <v>2026</v>
      </c>
      <c r="G270" s="5">
        <v>40</v>
      </c>
      <c r="H270" s="2" t="s">
        <v>648</v>
      </c>
      <c r="I270" s="2" t="s">
        <v>651</v>
      </c>
      <c r="J270" s="2"/>
      <c r="K270" s="2"/>
      <c r="L270" s="2"/>
      <c r="M270" s="14">
        <v>45875</v>
      </c>
      <c r="N270" s="14">
        <v>45889</v>
      </c>
      <c r="O270" s="14">
        <v>45903</v>
      </c>
      <c r="P270" s="14">
        <v>45959</v>
      </c>
      <c r="Q270" s="14">
        <v>45973</v>
      </c>
      <c r="R270" s="16">
        <f>Q270+84</f>
        <v>46057</v>
      </c>
    </row>
    <row r="271" spans="1:18" ht="15" customHeight="1" x14ac:dyDescent="0.4">
      <c r="A271" s="3">
        <v>15</v>
      </c>
      <c r="B271" s="2" t="s">
        <v>652</v>
      </c>
      <c r="C271" s="2">
        <v>3540472</v>
      </c>
      <c r="D271" s="2" t="s">
        <v>653</v>
      </c>
      <c r="E271" s="2">
        <v>414</v>
      </c>
      <c r="F271" s="2">
        <v>2024</v>
      </c>
      <c r="G271" s="5" t="s">
        <v>14</v>
      </c>
      <c r="H271" s="2" t="s">
        <v>654</v>
      </c>
      <c r="I271" s="2" t="s">
        <v>655</v>
      </c>
      <c r="J271" s="2" t="s">
        <v>11</v>
      </c>
      <c r="K271" s="2" t="s">
        <v>12</v>
      </c>
      <c r="L271" s="2" t="s">
        <v>13</v>
      </c>
      <c r="M271" s="14">
        <v>46174</v>
      </c>
      <c r="N271" s="14">
        <v>46188</v>
      </c>
      <c r="O271" s="14">
        <v>46202</v>
      </c>
      <c r="P271" s="14">
        <v>46258</v>
      </c>
      <c r="Q271" s="14">
        <v>46273</v>
      </c>
      <c r="R271" s="16">
        <f>Q271+84</f>
        <v>46357</v>
      </c>
    </row>
    <row r="272" spans="1:18" ht="15" customHeight="1" x14ac:dyDescent="0.4">
      <c r="A272" s="3">
        <v>15</v>
      </c>
      <c r="B272" s="2" t="s">
        <v>656</v>
      </c>
      <c r="C272" s="2">
        <v>3549696</v>
      </c>
      <c r="D272" s="2" t="s">
        <v>657</v>
      </c>
      <c r="E272" s="2">
        <v>301</v>
      </c>
      <c r="F272" s="2">
        <v>2026</v>
      </c>
      <c r="G272" s="5">
        <v>40</v>
      </c>
      <c r="H272" s="2" t="s">
        <v>658</v>
      </c>
      <c r="I272" s="2" t="s">
        <v>659</v>
      </c>
      <c r="J272" s="2"/>
      <c r="K272" s="2"/>
      <c r="L272" s="2"/>
      <c r="M272" s="14">
        <v>46055</v>
      </c>
      <c r="N272" s="14">
        <v>46070</v>
      </c>
      <c r="O272" s="14">
        <v>46084</v>
      </c>
      <c r="P272" s="14">
        <v>46140</v>
      </c>
      <c r="Q272" s="14">
        <v>46154</v>
      </c>
      <c r="R272" s="16">
        <f>Q272+84</f>
        <v>46238</v>
      </c>
    </row>
    <row r="273" spans="1:18" ht="15" customHeight="1" x14ac:dyDescent="0.4">
      <c r="A273" s="3">
        <v>15</v>
      </c>
      <c r="B273" s="2" t="s">
        <v>660</v>
      </c>
      <c r="C273" s="2">
        <v>3531084</v>
      </c>
      <c r="D273" s="2" t="s">
        <v>661</v>
      </c>
      <c r="E273" s="2">
        <v>516</v>
      </c>
      <c r="F273" s="2">
        <v>2024</v>
      </c>
      <c r="G273" s="5">
        <v>33</v>
      </c>
      <c r="H273" s="2" t="s">
        <v>662</v>
      </c>
      <c r="I273" s="2" t="s">
        <v>663</v>
      </c>
      <c r="J273" s="2" t="s">
        <v>11</v>
      </c>
      <c r="K273" s="2" t="s">
        <v>12</v>
      </c>
      <c r="L273" s="2" t="s">
        <v>13</v>
      </c>
      <c r="M273" s="14">
        <v>46146</v>
      </c>
      <c r="N273" s="14">
        <v>46161</v>
      </c>
      <c r="O273" s="14">
        <v>46175</v>
      </c>
      <c r="P273" s="14">
        <v>46231</v>
      </c>
      <c r="Q273" s="14">
        <v>46245</v>
      </c>
      <c r="R273" s="16">
        <f>Q273+84</f>
        <v>46329</v>
      </c>
    </row>
    <row r="274" spans="1:18" ht="15" customHeight="1" x14ac:dyDescent="0.4">
      <c r="A274" s="3">
        <v>15</v>
      </c>
      <c r="B274" s="2" t="s">
        <v>660</v>
      </c>
      <c r="C274" s="2">
        <v>3535286</v>
      </c>
      <c r="D274" s="2" t="s">
        <v>661</v>
      </c>
      <c r="E274" s="2">
        <v>516</v>
      </c>
      <c r="F274" s="2">
        <v>2025</v>
      </c>
      <c r="G274" s="5">
        <v>40</v>
      </c>
      <c r="H274" s="2" t="s">
        <v>662</v>
      </c>
      <c r="I274" s="2" t="s">
        <v>663</v>
      </c>
      <c r="J274" s="2" t="s">
        <v>11</v>
      </c>
      <c r="K274" s="2" t="s">
        <v>12</v>
      </c>
      <c r="L274" s="2" t="s">
        <v>13</v>
      </c>
      <c r="M274" s="14">
        <v>46146</v>
      </c>
      <c r="N274" s="14">
        <v>46161</v>
      </c>
      <c r="O274" s="14">
        <v>46175</v>
      </c>
      <c r="P274" s="14">
        <v>46231</v>
      </c>
      <c r="Q274" s="14">
        <v>46245</v>
      </c>
      <c r="R274" s="16">
        <f>Q274+84</f>
        <v>46329</v>
      </c>
    </row>
    <row r="275" spans="1:18" ht="15" customHeight="1" x14ac:dyDescent="0.4">
      <c r="A275" s="3">
        <v>15</v>
      </c>
      <c r="B275" s="2" t="s">
        <v>660</v>
      </c>
      <c r="C275" s="2">
        <v>3549606</v>
      </c>
      <c r="D275" s="2" t="s">
        <v>661</v>
      </c>
      <c r="E275" s="2">
        <v>516</v>
      </c>
      <c r="F275" s="2">
        <v>2026</v>
      </c>
      <c r="G275" s="5">
        <v>40</v>
      </c>
      <c r="H275" s="2" t="s">
        <v>662</v>
      </c>
      <c r="I275" s="2" t="s">
        <v>663</v>
      </c>
      <c r="J275" s="2" t="s">
        <v>11</v>
      </c>
      <c r="K275" s="2" t="s">
        <v>12</v>
      </c>
      <c r="L275" s="2" t="s">
        <v>13</v>
      </c>
      <c r="M275" s="14">
        <v>46146</v>
      </c>
      <c r="N275" s="14">
        <v>46161</v>
      </c>
      <c r="O275" s="14">
        <v>46175</v>
      </c>
      <c r="P275" s="14">
        <v>46231</v>
      </c>
      <c r="Q275" s="14">
        <v>46245</v>
      </c>
      <c r="R275" s="16">
        <f>Q275+84</f>
        <v>46329</v>
      </c>
    </row>
    <row r="276" spans="1:18" ht="15" customHeight="1" x14ac:dyDescent="0.4">
      <c r="A276" s="3">
        <v>15</v>
      </c>
      <c r="B276" s="2" t="s">
        <v>664</v>
      </c>
      <c r="C276" s="2">
        <v>3547592</v>
      </c>
      <c r="D276" s="2" t="s">
        <v>665</v>
      </c>
      <c r="E276" s="2">
        <v>301</v>
      </c>
      <c r="F276" s="2">
        <v>2026</v>
      </c>
      <c r="G276" s="5">
        <v>40</v>
      </c>
      <c r="H276" s="2" t="s">
        <v>666</v>
      </c>
      <c r="I276" s="2" t="s">
        <v>667</v>
      </c>
      <c r="J276" s="2"/>
      <c r="K276" s="2"/>
      <c r="L276" s="2"/>
      <c r="M276" s="14">
        <v>46273</v>
      </c>
      <c r="N276" s="14">
        <v>46287</v>
      </c>
      <c r="O276" s="14">
        <v>46301</v>
      </c>
      <c r="P276" s="14">
        <v>46357</v>
      </c>
      <c r="Q276" s="14">
        <v>46371</v>
      </c>
      <c r="R276" s="16">
        <f>Q276+84</f>
        <v>46455</v>
      </c>
    </row>
    <row r="277" spans="1:18" ht="15" customHeight="1" x14ac:dyDescent="0.4">
      <c r="A277" s="3">
        <v>15</v>
      </c>
      <c r="B277" s="2" t="s">
        <v>668</v>
      </c>
      <c r="C277" s="2">
        <v>3547593</v>
      </c>
      <c r="D277" s="2" t="s">
        <v>669</v>
      </c>
      <c r="E277" s="2">
        <v>260</v>
      </c>
      <c r="F277" s="2">
        <v>2026</v>
      </c>
      <c r="G277" s="5">
        <v>40</v>
      </c>
      <c r="H277" s="2" t="s">
        <v>666</v>
      </c>
      <c r="I277" s="2" t="s">
        <v>670</v>
      </c>
      <c r="J277" s="2"/>
      <c r="K277" s="2"/>
      <c r="L277" s="2"/>
      <c r="M277" s="14">
        <v>46273</v>
      </c>
      <c r="N277" s="14">
        <v>46287</v>
      </c>
      <c r="O277" s="14">
        <v>46301</v>
      </c>
      <c r="P277" s="14">
        <v>46357</v>
      </c>
      <c r="Q277" s="14">
        <v>46371</v>
      </c>
      <c r="R277" s="16">
        <f>Q277+84</f>
        <v>46455</v>
      </c>
    </row>
    <row r="278" spans="1:18" ht="15" customHeight="1" x14ac:dyDescent="0.4">
      <c r="A278" s="3">
        <v>15</v>
      </c>
      <c r="B278" s="2" t="s">
        <v>671</v>
      </c>
      <c r="C278" s="2">
        <v>3547594</v>
      </c>
      <c r="D278" s="2" t="s">
        <v>672</v>
      </c>
      <c r="E278" s="2">
        <v>260</v>
      </c>
      <c r="F278" s="2">
        <v>2026</v>
      </c>
      <c r="G278" s="5">
        <v>40</v>
      </c>
      <c r="H278" s="2" t="s">
        <v>666</v>
      </c>
      <c r="I278" s="2" t="s">
        <v>670</v>
      </c>
      <c r="J278" s="2"/>
      <c r="K278" s="2"/>
      <c r="L278" s="2"/>
      <c r="M278" s="14">
        <v>46273</v>
      </c>
      <c r="N278" s="14">
        <v>46287</v>
      </c>
      <c r="O278" s="14">
        <v>46301</v>
      </c>
      <c r="P278" s="14">
        <v>46357</v>
      </c>
      <c r="Q278" s="14">
        <v>46371</v>
      </c>
      <c r="R278" s="16">
        <f>Q278+84</f>
        <v>46455</v>
      </c>
    </row>
    <row r="279" spans="1:18" ht="15" customHeight="1" x14ac:dyDescent="0.4">
      <c r="A279" s="3">
        <v>15</v>
      </c>
      <c r="B279" s="2" t="s">
        <v>673</v>
      </c>
      <c r="C279" s="2">
        <v>3545879</v>
      </c>
      <c r="D279" s="2" t="s">
        <v>674</v>
      </c>
      <c r="E279" s="2">
        <v>100</v>
      </c>
      <c r="F279" s="2">
        <v>2025</v>
      </c>
      <c r="G279" s="5">
        <v>33</v>
      </c>
      <c r="H279" s="2" t="s">
        <v>675</v>
      </c>
      <c r="I279" s="2" t="s">
        <v>676</v>
      </c>
      <c r="J279" s="2"/>
      <c r="K279" s="2"/>
      <c r="L279" s="2"/>
      <c r="M279" s="14">
        <v>46157</v>
      </c>
      <c r="N279" s="14">
        <v>46171</v>
      </c>
      <c r="O279" s="14">
        <v>46185</v>
      </c>
      <c r="P279" s="14">
        <v>46241</v>
      </c>
      <c r="Q279" s="14">
        <v>46255</v>
      </c>
      <c r="R279" s="16">
        <f>Q279+84</f>
        <v>46339</v>
      </c>
    </row>
    <row r="280" spans="1:18" ht="15" customHeight="1" x14ac:dyDescent="0.4">
      <c r="A280" s="3">
        <v>15</v>
      </c>
      <c r="B280" s="2" t="s">
        <v>673</v>
      </c>
      <c r="C280" s="2">
        <v>3551659</v>
      </c>
      <c r="D280" s="2" t="s">
        <v>674</v>
      </c>
      <c r="E280" s="2">
        <v>301</v>
      </c>
      <c r="F280" s="2">
        <v>2025</v>
      </c>
      <c r="G280" s="5">
        <v>33</v>
      </c>
      <c r="H280" s="2" t="s">
        <v>675</v>
      </c>
      <c r="I280" s="2" t="s">
        <v>676</v>
      </c>
      <c r="J280" s="2"/>
      <c r="K280" s="2"/>
      <c r="L280" s="2"/>
      <c r="M280" s="14">
        <v>46157</v>
      </c>
      <c r="N280" s="14">
        <v>46171</v>
      </c>
      <c r="O280" s="14">
        <v>46185</v>
      </c>
      <c r="P280" s="14">
        <v>46241</v>
      </c>
      <c r="Q280" s="14">
        <v>46255</v>
      </c>
      <c r="R280" s="16">
        <f>Q280+84</f>
        <v>46339</v>
      </c>
    </row>
    <row r="281" spans="1:18" ht="15" customHeight="1" x14ac:dyDescent="0.4">
      <c r="A281" s="3">
        <v>15</v>
      </c>
      <c r="B281" s="2" t="s">
        <v>673</v>
      </c>
      <c r="C281" s="2">
        <v>3551660</v>
      </c>
      <c r="D281" s="2" t="s">
        <v>674</v>
      </c>
      <c r="E281" s="2">
        <v>301</v>
      </c>
      <c r="F281" s="2">
        <v>2026</v>
      </c>
      <c r="G281" s="5">
        <v>40</v>
      </c>
      <c r="H281" s="2" t="s">
        <v>675</v>
      </c>
      <c r="I281" s="2" t="s">
        <v>676</v>
      </c>
      <c r="J281" s="2"/>
      <c r="K281" s="2"/>
      <c r="L281" s="2"/>
      <c r="M281" s="14">
        <v>46157</v>
      </c>
      <c r="N281" s="14">
        <v>46171</v>
      </c>
      <c r="O281" s="14">
        <v>46185</v>
      </c>
      <c r="P281" s="14">
        <v>46241</v>
      </c>
      <c r="Q281" s="14">
        <v>46255</v>
      </c>
      <c r="R281" s="16">
        <f>Q281+84</f>
        <v>46339</v>
      </c>
    </row>
    <row r="282" spans="1:18" ht="15" customHeight="1" x14ac:dyDescent="0.4">
      <c r="A282" s="3">
        <v>15</v>
      </c>
      <c r="B282" s="2" t="s">
        <v>673</v>
      </c>
      <c r="C282" s="2">
        <v>3551661</v>
      </c>
      <c r="D282" s="2" t="s">
        <v>674</v>
      </c>
      <c r="E282" s="2">
        <v>301</v>
      </c>
      <c r="F282" s="2">
        <v>2026</v>
      </c>
      <c r="G282" s="5">
        <v>32</v>
      </c>
      <c r="H282" s="2" t="s">
        <v>675</v>
      </c>
      <c r="I282" s="2" t="s">
        <v>676</v>
      </c>
      <c r="J282" s="2"/>
      <c r="K282" s="2"/>
      <c r="L282" s="2"/>
      <c r="M282" s="14">
        <v>46157</v>
      </c>
      <c r="N282" s="14">
        <v>46171</v>
      </c>
      <c r="O282" s="14">
        <v>46185</v>
      </c>
      <c r="P282" s="14">
        <v>46241</v>
      </c>
      <c r="Q282" s="14">
        <v>46255</v>
      </c>
      <c r="R282" s="16">
        <f>Q282+84</f>
        <v>46339</v>
      </c>
    </row>
    <row r="283" spans="1:18" ht="15" customHeight="1" x14ac:dyDescent="0.4">
      <c r="A283" s="3">
        <v>15</v>
      </c>
      <c r="B283" s="2" t="s">
        <v>677</v>
      </c>
      <c r="C283" s="2">
        <v>3544817</v>
      </c>
      <c r="D283" s="2" t="s">
        <v>678</v>
      </c>
      <c r="E283" s="2">
        <v>301</v>
      </c>
      <c r="F283" s="2">
        <v>2025</v>
      </c>
      <c r="G283" s="5">
        <v>40</v>
      </c>
      <c r="H283" s="2" t="s">
        <v>679</v>
      </c>
      <c r="I283" s="2" t="s">
        <v>680</v>
      </c>
      <c r="J283" s="2"/>
      <c r="K283" s="2"/>
      <c r="L283" s="2"/>
      <c r="M283" s="14">
        <v>46119</v>
      </c>
      <c r="N283" s="14">
        <v>46133</v>
      </c>
      <c r="O283" s="14">
        <v>46147</v>
      </c>
      <c r="P283" s="14">
        <v>46203</v>
      </c>
      <c r="Q283" s="14">
        <v>46217</v>
      </c>
      <c r="R283" s="16">
        <f>Q283+84</f>
        <v>46301</v>
      </c>
    </row>
    <row r="284" spans="1:18" ht="15" customHeight="1" x14ac:dyDescent="0.4">
      <c r="A284" s="3">
        <v>15</v>
      </c>
      <c r="B284" s="2" t="s">
        <v>677</v>
      </c>
      <c r="C284" s="2">
        <v>3549551</v>
      </c>
      <c r="D284" s="2" t="s">
        <v>678</v>
      </c>
      <c r="E284" s="2">
        <v>301</v>
      </c>
      <c r="F284" s="2">
        <v>2026</v>
      </c>
      <c r="G284" s="5">
        <v>40</v>
      </c>
      <c r="H284" s="2" t="s">
        <v>679</v>
      </c>
      <c r="I284" s="2" t="s">
        <v>680</v>
      </c>
      <c r="J284" s="2"/>
      <c r="K284" s="2"/>
      <c r="L284" s="2"/>
      <c r="M284" s="14">
        <v>46119</v>
      </c>
      <c r="N284" s="14">
        <v>46133</v>
      </c>
      <c r="O284" s="14">
        <v>46147</v>
      </c>
      <c r="P284" s="14">
        <v>46203</v>
      </c>
      <c r="Q284" s="14">
        <v>46217</v>
      </c>
      <c r="R284" s="16">
        <f>Q284+84</f>
        <v>46301</v>
      </c>
    </row>
    <row r="285" spans="1:18" ht="15" customHeight="1" x14ac:dyDescent="0.4">
      <c r="A285" s="3">
        <v>15</v>
      </c>
      <c r="B285" s="2" t="s">
        <v>681</v>
      </c>
      <c r="C285" s="2">
        <v>3543308</v>
      </c>
      <c r="D285" s="2" t="s">
        <v>682</v>
      </c>
      <c r="E285" s="2">
        <v>514</v>
      </c>
      <c r="F285" s="2">
        <v>2024</v>
      </c>
      <c r="G285" s="5" t="s">
        <v>9</v>
      </c>
      <c r="H285" s="2" t="s">
        <v>683</v>
      </c>
      <c r="I285" s="2" t="s">
        <v>684</v>
      </c>
      <c r="J285" s="2" t="s">
        <v>459</v>
      </c>
      <c r="K285" s="2" t="s">
        <v>460</v>
      </c>
      <c r="L285" s="2" t="s">
        <v>461</v>
      </c>
      <c r="M285" s="14">
        <v>46174</v>
      </c>
      <c r="N285" s="14">
        <v>46188</v>
      </c>
      <c r="O285" s="14">
        <v>46202</v>
      </c>
      <c r="P285" s="14">
        <v>46258</v>
      </c>
      <c r="Q285" s="14">
        <v>46273</v>
      </c>
      <c r="R285" s="16">
        <f>Q285+84</f>
        <v>46357</v>
      </c>
    </row>
    <row r="286" spans="1:18" ht="15" customHeight="1" x14ac:dyDescent="0.4">
      <c r="A286" s="3">
        <v>15</v>
      </c>
      <c r="B286" s="2" t="s">
        <v>681</v>
      </c>
      <c r="C286" s="2">
        <v>3553059</v>
      </c>
      <c r="D286" s="2" t="s">
        <v>682</v>
      </c>
      <c r="E286" s="2">
        <v>514</v>
      </c>
      <c r="F286" s="2">
        <v>2024</v>
      </c>
      <c r="G286" s="5" t="s">
        <v>14</v>
      </c>
      <c r="H286" s="2" t="s">
        <v>684</v>
      </c>
      <c r="I286" s="2" t="s">
        <v>684</v>
      </c>
      <c r="J286" s="2" t="s">
        <v>459</v>
      </c>
      <c r="K286" s="2" t="s">
        <v>460</v>
      </c>
      <c r="L286" s="2" t="s">
        <v>461</v>
      </c>
      <c r="M286" s="14">
        <v>46273</v>
      </c>
      <c r="N286" s="14">
        <v>46287</v>
      </c>
      <c r="O286" s="14">
        <v>46301</v>
      </c>
      <c r="P286" s="14">
        <v>46357</v>
      </c>
      <c r="Q286" s="14">
        <v>46371</v>
      </c>
      <c r="R286" s="16">
        <f>Q286+84</f>
        <v>46455</v>
      </c>
    </row>
    <row r="287" spans="1:18" ht="15" customHeight="1" x14ac:dyDescent="0.4">
      <c r="A287" s="3">
        <v>15</v>
      </c>
      <c r="B287" s="2" t="s">
        <v>685</v>
      </c>
      <c r="C287" s="2">
        <v>3546505</v>
      </c>
      <c r="D287" s="2" t="s">
        <v>686</v>
      </c>
      <c r="E287" s="2">
        <v>105</v>
      </c>
      <c r="F287" s="2">
        <v>2026</v>
      </c>
      <c r="G287" s="5">
        <v>40</v>
      </c>
      <c r="H287" s="2" t="s">
        <v>687</v>
      </c>
      <c r="I287" s="2" t="s">
        <v>688</v>
      </c>
      <c r="J287" s="2" t="s">
        <v>689</v>
      </c>
      <c r="K287" s="2" t="s">
        <v>690</v>
      </c>
      <c r="L287" s="2" t="s">
        <v>691</v>
      </c>
      <c r="M287" s="14">
        <v>46174</v>
      </c>
      <c r="N287" s="14">
        <v>46188</v>
      </c>
      <c r="O287" s="14">
        <v>46202</v>
      </c>
      <c r="P287" s="14">
        <v>46258</v>
      </c>
      <c r="Q287" s="14">
        <v>46273</v>
      </c>
      <c r="R287" s="16">
        <f>Q287+84</f>
        <v>46357</v>
      </c>
    </row>
    <row r="288" spans="1:18" ht="15" customHeight="1" x14ac:dyDescent="0.4">
      <c r="A288" s="3">
        <v>15</v>
      </c>
      <c r="B288" s="2" t="s">
        <v>692</v>
      </c>
      <c r="C288" s="2">
        <v>3547596</v>
      </c>
      <c r="D288" s="2" t="s">
        <v>693</v>
      </c>
      <c r="E288" s="2">
        <v>301</v>
      </c>
      <c r="F288" s="2">
        <v>2026</v>
      </c>
      <c r="G288" s="5">
        <v>40</v>
      </c>
      <c r="H288" s="2" t="s">
        <v>666</v>
      </c>
      <c r="I288" s="2" t="s">
        <v>694</v>
      </c>
      <c r="J288" s="2"/>
      <c r="K288" s="2"/>
      <c r="L288" s="2"/>
      <c r="M288" s="14">
        <v>46238</v>
      </c>
      <c r="N288" s="14">
        <v>46252</v>
      </c>
      <c r="O288" s="14">
        <v>46266</v>
      </c>
      <c r="P288" s="14">
        <v>46322</v>
      </c>
      <c r="Q288" s="14">
        <v>46336</v>
      </c>
      <c r="R288" s="16">
        <f>Q288+84</f>
        <v>46420</v>
      </c>
    </row>
    <row r="289" spans="1:18" ht="15" customHeight="1" x14ac:dyDescent="0.4">
      <c r="A289" s="3">
        <v>15</v>
      </c>
      <c r="B289" s="2" t="s">
        <v>695</v>
      </c>
      <c r="C289" s="2">
        <v>3549708</v>
      </c>
      <c r="D289" s="2" t="s">
        <v>696</v>
      </c>
      <c r="E289" s="2">
        <v>105</v>
      </c>
      <c r="F289" s="2">
        <v>2026</v>
      </c>
      <c r="G289" s="5">
        <v>40</v>
      </c>
      <c r="H289" s="2" t="s">
        <v>666</v>
      </c>
      <c r="I289" s="2" t="s">
        <v>697</v>
      </c>
      <c r="J289" s="2" t="s">
        <v>698</v>
      </c>
      <c r="K289" s="2" t="s">
        <v>666</v>
      </c>
      <c r="L289" s="2" t="s">
        <v>699</v>
      </c>
      <c r="M289" s="14">
        <v>45874</v>
      </c>
      <c r="N289" s="14">
        <v>45888</v>
      </c>
      <c r="O289" s="14">
        <v>45902</v>
      </c>
      <c r="P289" s="14">
        <v>45958</v>
      </c>
      <c r="Q289" s="14">
        <v>45973</v>
      </c>
      <c r="R289" s="16">
        <f>Q289+84</f>
        <v>46057</v>
      </c>
    </row>
    <row r="290" spans="1:18" ht="15" customHeight="1" x14ac:dyDescent="0.4">
      <c r="A290" s="3">
        <v>15</v>
      </c>
      <c r="B290" s="2" t="s">
        <v>700</v>
      </c>
      <c r="C290" s="2">
        <v>3547597</v>
      </c>
      <c r="D290" s="2" t="s">
        <v>701</v>
      </c>
      <c r="E290" s="2">
        <v>260</v>
      </c>
      <c r="F290" s="2">
        <v>2026</v>
      </c>
      <c r="G290" s="5">
        <v>40</v>
      </c>
      <c r="H290" s="2" t="s">
        <v>666</v>
      </c>
      <c r="I290" s="2" t="s">
        <v>702</v>
      </c>
      <c r="J290" s="2"/>
      <c r="K290" s="2"/>
      <c r="L290" s="2"/>
      <c r="M290" s="14">
        <v>46273</v>
      </c>
      <c r="N290" s="14">
        <v>46287</v>
      </c>
      <c r="O290" s="14">
        <v>46301</v>
      </c>
      <c r="P290" s="14">
        <v>46357</v>
      </c>
      <c r="Q290" s="14">
        <v>46371</v>
      </c>
      <c r="R290" s="16">
        <f>Q290+84</f>
        <v>46455</v>
      </c>
    </row>
    <row r="291" spans="1:18" ht="15" customHeight="1" x14ac:dyDescent="0.4">
      <c r="A291" s="3">
        <v>15</v>
      </c>
      <c r="B291" s="2" t="s">
        <v>703</v>
      </c>
      <c r="C291" s="2">
        <v>3547598</v>
      </c>
      <c r="D291" s="2" t="s">
        <v>704</v>
      </c>
      <c r="E291" s="2">
        <v>200</v>
      </c>
      <c r="F291" s="2">
        <v>2026</v>
      </c>
      <c r="G291" s="5">
        <v>40</v>
      </c>
      <c r="H291" s="2" t="s">
        <v>666</v>
      </c>
      <c r="I291" s="2" t="s">
        <v>705</v>
      </c>
      <c r="J291" s="2"/>
      <c r="K291" s="2"/>
      <c r="L291" s="2"/>
      <c r="M291" s="14">
        <v>46238</v>
      </c>
      <c r="N291" s="14">
        <v>46252</v>
      </c>
      <c r="O291" s="14">
        <v>46266</v>
      </c>
      <c r="P291" s="14">
        <v>46322</v>
      </c>
      <c r="Q291" s="14">
        <v>46336</v>
      </c>
      <c r="R291" s="16">
        <f>Q291+84</f>
        <v>46420</v>
      </c>
    </row>
    <row r="292" spans="1:18" ht="15" customHeight="1" x14ac:dyDescent="0.4">
      <c r="A292" s="3">
        <v>15</v>
      </c>
      <c r="B292" s="2" t="s">
        <v>706</v>
      </c>
      <c r="C292" s="2">
        <v>3547599</v>
      </c>
      <c r="D292" s="2" t="s">
        <v>707</v>
      </c>
      <c r="E292" s="2">
        <v>200</v>
      </c>
      <c r="F292" s="2">
        <v>2026</v>
      </c>
      <c r="G292" s="5">
        <v>40</v>
      </c>
      <c r="H292" s="2" t="s">
        <v>666</v>
      </c>
      <c r="I292" s="2" t="s">
        <v>708</v>
      </c>
      <c r="J292" s="2"/>
      <c r="K292" s="2"/>
      <c r="L292" s="2"/>
      <c r="M292" s="14">
        <v>46273</v>
      </c>
      <c r="N292" s="14">
        <v>46287</v>
      </c>
      <c r="O292" s="14">
        <v>46301</v>
      </c>
      <c r="P292" s="14">
        <v>46357</v>
      </c>
      <c r="Q292" s="14">
        <v>46371</v>
      </c>
      <c r="R292" s="16">
        <f>Q292+84</f>
        <v>46455</v>
      </c>
    </row>
    <row r="293" spans="1:18" ht="15" customHeight="1" x14ac:dyDescent="0.4">
      <c r="A293" s="3">
        <v>15</v>
      </c>
      <c r="B293" s="2" t="s">
        <v>709</v>
      </c>
      <c r="C293" s="2">
        <v>3547600</v>
      </c>
      <c r="D293" s="2" t="s">
        <v>710</v>
      </c>
      <c r="E293" s="2">
        <v>261</v>
      </c>
      <c r="F293" s="2">
        <v>2026</v>
      </c>
      <c r="G293" s="5">
        <v>40</v>
      </c>
      <c r="H293" s="2" t="s">
        <v>666</v>
      </c>
      <c r="I293" s="2" t="s">
        <v>708</v>
      </c>
      <c r="J293" s="2"/>
      <c r="K293" s="2"/>
      <c r="L293" s="2"/>
      <c r="M293" s="14">
        <v>46273</v>
      </c>
      <c r="N293" s="14">
        <v>46287</v>
      </c>
      <c r="O293" s="14">
        <v>46301</v>
      </c>
      <c r="P293" s="14">
        <v>46357</v>
      </c>
      <c r="Q293" s="14">
        <v>46371</v>
      </c>
      <c r="R293" s="16">
        <f>Q293+84</f>
        <v>46455</v>
      </c>
    </row>
    <row r="294" spans="1:18" ht="15" customHeight="1" x14ac:dyDescent="0.4">
      <c r="A294" s="3">
        <v>15</v>
      </c>
      <c r="B294" s="2" t="s">
        <v>711</v>
      </c>
      <c r="C294" s="2">
        <v>3547601</v>
      </c>
      <c r="D294" s="2" t="s">
        <v>712</v>
      </c>
      <c r="E294" s="2">
        <v>211</v>
      </c>
      <c r="F294" s="2">
        <v>2026</v>
      </c>
      <c r="G294" s="5">
        <v>40</v>
      </c>
      <c r="H294" s="2" t="s">
        <v>666</v>
      </c>
      <c r="I294" s="2" t="s">
        <v>713</v>
      </c>
      <c r="J294" s="2"/>
      <c r="K294" s="2"/>
      <c r="L294" s="2"/>
      <c r="M294" s="14">
        <v>46273</v>
      </c>
      <c r="N294" s="14">
        <v>46287</v>
      </c>
      <c r="O294" s="14">
        <v>46301</v>
      </c>
      <c r="P294" s="14">
        <v>46357</v>
      </c>
      <c r="Q294" s="14">
        <v>46371</v>
      </c>
      <c r="R294" s="16">
        <f>Q294+84</f>
        <v>46455</v>
      </c>
    </row>
    <row r="295" spans="1:18" ht="15" customHeight="1" x14ac:dyDescent="0.4">
      <c r="A295" s="3">
        <v>15</v>
      </c>
      <c r="B295" s="2" t="s">
        <v>714</v>
      </c>
      <c r="C295" s="2">
        <v>3547602</v>
      </c>
      <c r="D295" s="2" t="s">
        <v>715</v>
      </c>
      <c r="E295" s="2">
        <v>210</v>
      </c>
      <c r="F295" s="2">
        <v>2026</v>
      </c>
      <c r="G295" s="5">
        <v>40</v>
      </c>
      <c r="H295" s="2" t="s">
        <v>666</v>
      </c>
      <c r="I295" s="2" t="s">
        <v>713</v>
      </c>
      <c r="J295" s="2"/>
      <c r="K295" s="2"/>
      <c r="L295" s="2"/>
      <c r="M295" s="14">
        <v>46273</v>
      </c>
      <c r="N295" s="14">
        <v>46287</v>
      </c>
      <c r="O295" s="14">
        <v>46301</v>
      </c>
      <c r="P295" s="14">
        <v>46357</v>
      </c>
      <c r="Q295" s="14">
        <v>46371</v>
      </c>
      <c r="R295" s="16">
        <f>Q295+84</f>
        <v>46455</v>
      </c>
    </row>
    <row r="296" spans="1:18" ht="15" customHeight="1" x14ac:dyDescent="0.4">
      <c r="A296" s="3">
        <v>15</v>
      </c>
      <c r="B296" s="2" t="s">
        <v>716</v>
      </c>
      <c r="C296" s="2">
        <v>3545982</v>
      </c>
      <c r="D296" s="2" t="s">
        <v>717</v>
      </c>
      <c r="E296" s="2">
        <v>105</v>
      </c>
      <c r="F296" s="2">
        <v>2026</v>
      </c>
      <c r="G296" s="5">
        <v>40</v>
      </c>
      <c r="H296" s="2" t="s">
        <v>718</v>
      </c>
      <c r="I296" s="2" t="s">
        <v>718</v>
      </c>
      <c r="J296" s="2" t="s">
        <v>62</v>
      </c>
      <c r="K296" s="2" t="s">
        <v>63</v>
      </c>
      <c r="L296" s="2" t="s">
        <v>64</v>
      </c>
      <c r="M296" s="14">
        <v>46174</v>
      </c>
      <c r="N296" s="14">
        <v>46188</v>
      </c>
      <c r="O296" s="14">
        <v>46202</v>
      </c>
      <c r="P296" s="14">
        <v>46258</v>
      </c>
      <c r="Q296" s="14">
        <v>46273</v>
      </c>
      <c r="R296" s="16">
        <f>Q296+84</f>
        <v>46357</v>
      </c>
    </row>
    <row r="297" spans="1:18" ht="15" customHeight="1" x14ac:dyDescent="0.4">
      <c r="A297" s="3">
        <v>15</v>
      </c>
      <c r="B297" s="2" t="s">
        <v>719</v>
      </c>
      <c r="C297" s="2">
        <v>3543319</v>
      </c>
      <c r="D297" s="2" t="s">
        <v>720</v>
      </c>
      <c r="E297" s="2">
        <v>540</v>
      </c>
      <c r="F297" s="2">
        <v>2024</v>
      </c>
      <c r="G297" s="5" t="s">
        <v>14</v>
      </c>
      <c r="H297" s="2" t="s">
        <v>721</v>
      </c>
      <c r="I297" s="2" t="s">
        <v>722</v>
      </c>
      <c r="J297" s="2"/>
      <c r="K297" s="2"/>
      <c r="L297" s="2"/>
      <c r="M297" s="14">
        <v>46119</v>
      </c>
      <c r="N297" s="14">
        <v>46133</v>
      </c>
      <c r="O297" s="14">
        <v>46147</v>
      </c>
      <c r="P297" s="14">
        <v>46203</v>
      </c>
      <c r="Q297" s="14">
        <v>46217</v>
      </c>
      <c r="R297" s="16">
        <f>Q297+84</f>
        <v>46301</v>
      </c>
    </row>
    <row r="298" spans="1:18" ht="15" customHeight="1" x14ac:dyDescent="0.4">
      <c r="A298" s="3">
        <v>15</v>
      </c>
      <c r="B298" s="2" t="s">
        <v>723</v>
      </c>
      <c r="C298" s="2">
        <v>3546602</v>
      </c>
      <c r="D298" s="2" t="s">
        <v>724</v>
      </c>
      <c r="E298" s="2">
        <v>100</v>
      </c>
      <c r="F298" s="2">
        <v>2025</v>
      </c>
      <c r="G298" s="5">
        <v>32</v>
      </c>
      <c r="H298" s="2" t="s">
        <v>725</v>
      </c>
      <c r="I298" s="2" t="s">
        <v>725</v>
      </c>
      <c r="J298" s="2"/>
      <c r="K298" s="2"/>
      <c r="L298" s="2"/>
      <c r="M298" s="14">
        <v>46273</v>
      </c>
      <c r="N298" s="14">
        <v>46287</v>
      </c>
      <c r="O298" s="14">
        <v>46301</v>
      </c>
      <c r="P298" s="14">
        <v>46357</v>
      </c>
      <c r="Q298" s="14">
        <v>46371</v>
      </c>
      <c r="R298" s="16">
        <f>Q298+84</f>
        <v>46455</v>
      </c>
    </row>
    <row r="299" spans="1:18" ht="15" customHeight="1" x14ac:dyDescent="0.4">
      <c r="A299" s="3">
        <v>15</v>
      </c>
      <c r="B299" s="2" t="s">
        <v>723</v>
      </c>
      <c r="C299" s="2">
        <v>3554162</v>
      </c>
      <c r="D299" s="2" t="s">
        <v>724</v>
      </c>
      <c r="E299" s="2">
        <v>301</v>
      </c>
      <c r="F299" s="2">
        <v>2026</v>
      </c>
      <c r="G299" s="5">
        <v>40</v>
      </c>
      <c r="H299" s="2" t="s">
        <v>725</v>
      </c>
      <c r="I299" s="2" t="s">
        <v>725</v>
      </c>
      <c r="J299" s="2"/>
      <c r="K299" s="2"/>
      <c r="L299" s="2"/>
      <c r="M299" s="14">
        <v>46273</v>
      </c>
      <c r="N299" s="14">
        <v>46287</v>
      </c>
      <c r="O299" s="14">
        <v>46301</v>
      </c>
      <c r="P299" s="14">
        <v>46357</v>
      </c>
      <c r="Q299" s="14">
        <v>46371</v>
      </c>
      <c r="R299" s="16">
        <f>Q299+84</f>
        <v>46455</v>
      </c>
    </row>
    <row r="300" spans="1:18" ht="15" customHeight="1" x14ac:dyDescent="0.4">
      <c r="A300" s="3">
        <v>15</v>
      </c>
      <c r="B300" s="2" t="s">
        <v>723</v>
      </c>
      <c r="C300" s="2">
        <v>3554163</v>
      </c>
      <c r="D300" s="2" t="s">
        <v>724</v>
      </c>
      <c r="E300" s="2">
        <v>301</v>
      </c>
      <c r="F300" s="2">
        <v>2026</v>
      </c>
      <c r="G300" s="5">
        <v>32</v>
      </c>
      <c r="H300" s="2" t="s">
        <v>725</v>
      </c>
      <c r="I300" s="2" t="s">
        <v>725</v>
      </c>
      <c r="J300" s="2"/>
      <c r="K300" s="2"/>
      <c r="L300" s="2"/>
      <c r="M300" s="14">
        <v>46273</v>
      </c>
      <c r="N300" s="14">
        <v>46287</v>
      </c>
      <c r="O300" s="14">
        <v>46301</v>
      </c>
      <c r="P300" s="14">
        <v>46357</v>
      </c>
      <c r="Q300" s="14">
        <v>46371</v>
      </c>
      <c r="R300" s="16">
        <f>Q300+84</f>
        <v>46455</v>
      </c>
    </row>
    <row r="301" spans="1:18" ht="15" customHeight="1" x14ac:dyDescent="0.4">
      <c r="A301" s="3">
        <v>15</v>
      </c>
      <c r="B301" s="2" t="s">
        <v>726</v>
      </c>
      <c r="C301" s="2">
        <v>3547603</v>
      </c>
      <c r="D301" s="2" t="s">
        <v>727</v>
      </c>
      <c r="E301" s="2">
        <v>260</v>
      </c>
      <c r="F301" s="2">
        <v>2026</v>
      </c>
      <c r="G301" s="5">
        <v>40</v>
      </c>
      <c r="H301" s="2" t="s">
        <v>666</v>
      </c>
      <c r="I301" s="2" t="s">
        <v>728</v>
      </c>
      <c r="J301" s="2"/>
      <c r="K301" s="2"/>
      <c r="L301" s="2"/>
      <c r="M301" s="14">
        <v>46273</v>
      </c>
      <c r="N301" s="14">
        <v>46287</v>
      </c>
      <c r="O301" s="14">
        <v>46301</v>
      </c>
      <c r="P301" s="14">
        <v>46357</v>
      </c>
      <c r="Q301" s="14">
        <v>46371</v>
      </c>
      <c r="R301" s="16">
        <f>Q301+84</f>
        <v>46455</v>
      </c>
    </row>
    <row r="302" spans="1:18" ht="15" customHeight="1" x14ac:dyDescent="0.4">
      <c r="A302" s="3">
        <v>15</v>
      </c>
      <c r="B302" s="2" t="s">
        <v>729</v>
      </c>
      <c r="C302" s="2">
        <v>3532775</v>
      </c>
      <c r="D302" s="2" t="s">
        <v>730</v>
      </c>
      <c r="E302" s="2">
        <v>200</v>
      </c>
      <c r="F302" s="2">
        <v>2025</v>
      </c>
      <c r="G302" s="5">
        <v>40</v>
      </c>
      <c r="H302" s="2" t="s">
        <v>666</v>
      </c>
      <c r="I302" s="2" t="s">
        <v>731</v>
      </c>
      <c r="J302" s="2" t="s">
        <v>698</v>
      </c>
      <c r="K302" s="2" t="s">
        <v>666</v>
      </c>
      <c r="L302" s="2" t="s">
        <v>699</v>
      </c>
      <c r="M302" s="14">
        <v>45888</v>
      </c>
      <c r="N302" s="14">
        <v>46056</v>
      </c>
      <c r="O302" s="14">
        <v>46070</v>
      </c>
      <c r="P302" s="14">
        <v>46126</v>
      </c>
      <c r="Q302" s="14">
        <v>46140</v>
      </c>
      <c r="R302" s="16">
        <f>Q302+84</f>
        <v>46224</v>
      </c>
    </row>
    <row r="303" spans="1:18" ht="15" customHeight="1" x14ac:dyDescent="0.4">
      <c r="A303" s="3">
        <v>15</v>
      </c>
      <c r="B303" s="2" t="s">
        <v>729</v>
      </c>
      <c r="C303" s="2">
        <v>3547939</v>
      </c>
      <c r="D303" s="2" t="s">
        <v>730</v>
      </c>
      <c r="E303" s="2">
        <v>105</v>
      </c>
      <c r="F303" s="2">
        <v>2026</v>
      </c>
      <c r="G303" s="5">
        <v>40</v>
      </c>
      <c r="H303" s="2" t="s">
        <v>732</v>
      </c>
      <c r="I303" s="2" t="s">
        <v>731</v>
      </c>
      <c r="J303" s="2" t="s">
        <v>11</v>
      </c>
      <c r="K303" s="2" t="s">
        <v>12</v>
      </c>
      <c r="L303" s="2" t="s">
        <v>13</v>
      </c>
      <c r="M303" s="14">
        <v>46238</v>
      </c>
      <c r="N303" s="14">
        <v>46252</v>
      </c>
      <c r="O303" s="14">
        <v>46266</v>
      </c>
      <c r="P303" s="14">
        <v>46322</v>
      </c>
      <c r="Q303" s="14">
        <v>46336</v>
      </c>
      <c r="R303" s="16">
        <f>Q303+84</f>
        <v>46420</v>
      </c>
    </row>
    <row r="304" spans="1:18" ht="15" customHeight="1" x14ac:dyDescent="0.4">
      <c r="A304" s="3">
        <v>15</v>
      </c>
      <c r="B304" s="2" t="s">
        <v>729</v>
      </c>
      <c r="C304" s="2">
        <v>3549645</v>
      </c>
      <c r="D304" s="2" t="s">
        <v>730</v>
      </c>
      <c r="E304" s="2">
        <v>105</v>
      </c>
      <c r="F304" s="2">
        <v>2026</v>
      </c>
      <c r="G304" s="5">
        <v>40</v>
      </c>
      <c r="H304" s="2" t="s">
        <v>666</v>
      </c>
      <c r="I304" s="2" t="s">
        <v>731</v>
      </c>
      <c r="J304" s="2" t="s">
        <v>698</v>
      </c>
      <c r="K304" s="2" t="s">
        <v>666</v>
      </c>
      <c r="L304" s="2" t="s">
        <v>699</v>
      </c>
      <c r="M304" s="14">
        <v>45888</v>
      </c>
      <c r="N304" s="14">
        <v>46056</v>
      </c>
      <c r="O304" s="14">
        <v>46070</v>
      </c>
      <c r="P304" s="14">
        <v>46126</v>
      </c>
      <c r="Q304" s="14">
        <v>46140</v>
      </c>
      <c r="R304" s="16">
        <f>Q304+84</f>
        <v>46224</v>
      </c>
    </row>
    <row r="305" spans="1:18" ht="15" customHeight="1" x14ac:dyDescent="0.4">
      <c r="A305" s="3">
        <v>15</v>
      </c>
      <c r="B305" s="2" t="s">
        <v>733</v>
      </c>
      <c r="C305" s="2">
        <v>3547604</v>
      </c>
      <c r="D305" s="2" t="s">
        <v>734</v>
      </c>
      <c r="E305" s="2">
        <v>261</v>
      </c>
      <c r="F305" s="2">
        <v>2026</v>
      </c>
      <c r="G305" s="5">
        <v>40</v>
      </c>
      <c r="H305" s="2" t="s">
        <v>666</v>
      </c>
      <c r="I305" s="2" t="s">
        <v>735</v>
      </c>
      <c r="J305" s="2"/>
      <c r="K305" s="2"/>
      <c r="L305" s="2"/>
      <c r="M305" s="14">
        <v>46238</v>
      </c>
      <c r="N305" s="14">
        <v>46252</v>
      </c>
      <c r="O305" s="14">
        <v>46266</v>
      </c>
      <c r="P305" s="14">
        <v>46322</v>
      </c>
      <c r="Q305" s="14">
        <v>46336</v>
      </c>
      <c r="R305" s="16">
        <f>Q305+84</f>
        <v>46420</v>
      </c>
    </row>
    <row r="306" spans="1:18" ht="15" customHeight="1" x14ac:dyDescent="0.4">
      <c r="A306" s="3">
        <v>15</v>
      </c>
      <c r="B306" s="2" t="s">
        <v>736</v>
      </c>
      <c r="C306" s="2">
        <v>3547749</v>
      </c>
      <c r="D306" s="2" t="s">
        <v>737</v>
      </c>
      <c r="E306" s="2">
        <v>106</v>
      </c>
      <c r="F306" s="2">
        <v>2026</v>
      </c>
      <c r="G306" s="5">
        <v>40</v>
      </c>
      <c r="H306" s="2" t="s">
        <v>407</v>
      </c>
      <c r="I306" s="2" t="s">
        <v>408</v>
      </c>
      <c r="J306" s="2" t="s">
        <v>11</v>
      </c>
      <c r="K306" s="2" t="s">
        <v>12</v>
      </c>
      <c r="L306" s="2" t="s">
        <v>13</v>
      </c>
      <c r="M306" s="14">
        <v>46209</v>
      </c>
      <c r="N306" s="14">
        <v>46223</v>
      </c>
      <c r="O306" s="14">
        <v>46238</v>
      </c>
      <c r="P306" s="14">
        <v>46294</v>
      </c>
      <c r="Q306" s="14">
        <v>46308</v>
      </c>
      <c r="R306" s="16">
        <f>Q306+84</f>
        <v>46392</v>
      </c>
    </row>
    <row r="307" spans="1:18" ht="15" customHeight="1" x14ac:dyDescent="0.4">
      <c r="A307" s="3">
        <v>15</v>
      </c>
      <c r="B307" s="2" t="s">
        <v>738</v>
      </c>
      <c r="C307" s="2">
        <v>3547605</v>
      </c>
      <c r="D307" s="2" t="s">
        <v>739</v>
      </c>
      <c r="E307" s="2">
        <v>301</v>
      </c>
      <c r="F307" s="2">
        <v>2026</v>
      </c>
      <c r="G307" s="5">
        <v>40</v>
      </c>
      <c r="H307" s="2" t="s">
        <v>666</v>
      </c>
      <c r="I307" s="2" t="s">
        <v>740</v>
      </c>
      <c r="J307" s="2"/>
      <c r="K307" s="2"/>
      <c r="L307" s="2"/>
      <c r="M307" s="14">
        <v>46238</v>
      </c>
      <c r="N307" s="14">
        <v>46252</v>
      </c>
      <c r="O307" s="14">
        <v>46266</v>
      </c>
      <c r="P307" s="14">
        <v>46322</v>
      </c>
      <c r="Q307" s="14">
        <v>46336</v>
      </c>
      <c r="R307" s="16">
        <f>Q307+84</f>
        <v>46420</v>
      </c>
    </row>
    <row r="308" spans="1:18" ht="15" customHeight="1" x14ac:dyDescent="0.4">
      <c r="A308" s="3">
        <v>15</v>
      </c>
      <c r="B308" s="2" t="s">
        <v>741</v>
      </c>
      <c r="C308" s="2">
        <v>3548041</v>
      </c>
      <c r="D308" s="2" t="s">
        <v>742</v>
      </c>
      <c r="E308" s="2">
        <v>200</v>
      </c>
      <c r="F308" s="2">
        <v>2026</v>
      </c>
      <c r="G308" s="5">
        <v>40</v>
      </c>
      <c r="H308" s="2" t="s">
        <v>743</v>
      </c>
      <c r="I308" s="2" t="s">
        <v>744</v>
      </c>
      <c r="J308" s="2" t="s">
        <v>72</v>
      </c>
      <c r="K308" s="2" t="s">
        <v>73</v>
      </c>
      <c r="L308" s="2" t="s">
        <v>74</v>
      </c>
      <c r="M308" s="14">
        <v>46273</v>
      </c>
      <c r="N308" s="14">
        <v>46287</v>
      </c>
      <c r="O308" s="14">
        <v>46301</v>
      </c>
      <c r="P308" s="14">
        <v>46357</v>
      </c>
      <c r="Q308" s="14">
        <v>46371</v>
      </c>
      <c r="R308" s="16">
        <f>Q308+84</f>
        <v>46455</v>
      </c>
    </row>
    <row r="309" spans="1:18" ht="15" customHeight="1" x14ac:dyDescent="0.4">
      <c r="A309" s="3">
        <v>15</v>
      </c>
      <c r="B309" s="2" t="s">
        <v>745</v>
      </c>
      <c r="C309" s="2">
        <v>3548042</v>
      </c>
      <c r="D309" s="2" t="s">
        <v>746</v>
      </c>
      <c r="E309" s="2">
        <v>200</v>
      </c>
      <c r="F309" s="2">
        <v>2026</v>
      </c>
      <c r="G309" s="5">
        <v>40</v>
      </c>
      <c r="H309" s="2" t="s">
        <v>743</v>
      </c>
      <c r="I309" s="2" t="s">
        <v>747</v>
      </c>
      <c r="J309" s="2" t="s">
        <v>72</v>
      </c>
      <c r="K309" s="2" t="s">
        <v>73</v>
      </c>
      <c r="L309" s="2" t="s">
        <v>74</v>
      </c>
      <c r="M309" s="14">
        <v>46209</v>
      </c>
      <c r="N309" s="14">
        <v>46223</v>
      </c>
      <c r="O309" s="14">
        <v>46238</v>
      </c>
      <c r="P309" s="14">
        <v>46294</v>
      </c>
      <c r="Q309" s="14">
        <v>46308</v>
      </c>
      <c r="R309" s="16">
        <f>Q309+84</f>
        <v>46392</v>
      </c>
    </row>
    <row r="310" spans="1:18" ht="15" customHeight="1" x14ac:dyDescent="0.4">
      <c r="A310" s="3">
        <v>15</v>
      </c>
      <c r="B310" s="2" t="s">
        <v>748</v>
      </c>
      <c r="C310" s="2">
        <v>3548043</v>
      </c>
      <c r="D310" s="2" t="s">
        <v>749</v>
      </c>
      <c r="E310" s="2">
        <v>260</v>
      </c>
      <c r="F310" s="2">
        <v>2026</v>
      </c>
      <c r="G310" s="5">
        <v>40</v>
      </c>
      <c r="H310" s="2" t="s">
        <v>743</v>
      </c>
      <c r="I310" s="2" t="s">
        <v>446</v>
      </c>
      <c r="J310" s="2" t="s">
        <v>72</v>
      </c>
      <c r="K310" s="2" t="s">
        <v>73</v>
      </c>
      <c r="L310" s="2" t="s">
        <v>74</v>
      </c>
      <c r="M310" s="14">
        <v>46273</v>
      </c>
      <c r="N310" s="14">
        <v>46287</v>
      </c>
      <c r="O310" s="14">
        <v>46301</v>
      </c>
      <c r="P310" s="14">
        <v>46357</v>
      </c>
      <c r="Q310" s="14">
        <v>46371</v>
      </c>
      <c r="R310" s="16">
        <f>Q310+84</f>
        <v>46455</v>
      </c>
    </row>
    <row r="311" spans="1:18" ht="15" customHeight="1" x14ac:dyDescent="0.4">
      <c r="A311" s="3">
        <v>15</v>
      </c>
      <c r="B311" s="2" t="s">
        <v>750</v>
      </c>
      <c r="C311" s="2">
        <v>3548044</v>
      </c>
      <c r="D311" s="2" t="s">
        <v>751</v>
      </c>
      <c r="E311" s="2">
        <v>210</v>
      </c>
      <c r="F311" s="2">
        <v>2026</v>
      </c>
      <c r="G311" s="5">
        <v>40</v>
      </c>
      <c r="H311" s="2" t="s">
        <v>743</v>
      </c>
      <c r="I311" s="2" t="s">
        <v>446</v>
      </c>
      <c r="J311" s="2" t="s">
        <v>72</v>
      </c>
      <c r="K311" s="2" t="s">
        <v>73</v>
      </c>
      <c r="L311" s="2" t="s">
        <v>74</v>
      </c>
      <c r="M311" s="14">
        <v>46273</v>
      </c>
      <c r="N311" s="14">
        <v>46287</v>
      </c>
      <c r="O311" s="14">
        <v>46301</v>
      </c>
      <c r="P311" s="14">
        <v>46357</v>
      </c>
      <c r="Q311" s="14">
        <v>46371</v>
      </c>
      <c r="R311" s="16">
        <f>Q311+84</f>
        <v>46455</v>
      </c>
    </row>
    <row r="312" spans="1:18" ht="15" customHeight="1" x14ac:dyDescent="0.4">
      <c r="A312" s="3">
        <v>15</v>
      </c>
      <c r="B312" s="2" t="s">
        <v>752</v>
      </c>
      <c r="C312" s="2">
        <v>3548045</v>
      </c>
      <c r="D312" s="2" t="s">
        <v>753</v>
      </c>
      <c r="E312" s="2">
        <v>106</v>
      </c>
      <c r="F312" s="2">
        <v>2026</v>
      </c>
      <c r="G312" s="5">
        <v>40</v>
      </c>
      <c r="H312" s="2" t="s">
        <v>743</v>
      </c>
      <c r="I312" s="2" t="s">
        <v>754</v>
      </c>
      <c r="J312" s="2" t="s">
        <v>72</v>
      </c>
      <c r="K312" s="2" t="s">
        <v>73</v>
      </c>
      <c r="L312" s="2" t="s">
        <v>74</v>
      </c>
      <c r="M312" s="14">
        <v>46209</v>
      </c>
      <c r="N312" s="14">
        <v>46223</v>
      </c>
      <c r="O312" s="14">
        <v>46238</v>
      </c>
      <c r="P312" s="14">
        <v>46294</v>
      </c>
      <c r="Q312" s="14">
        <v>46308</v>
      </c>
      <c r="R312" s="16">
        <f>Q312+84</f>
        <v>46392</v>
      </c>
    </row>
    <row r="313" spans="1:18" ht="15" customHeight="1" x14ac:dyDescent="0.4">
      <c r="A313" s="3">
        <v>15</v>
      </c>
      <c r="B313" s="2" t="s">
        <v>755</v>
      </c>
      <c r="C313" s="2">
        <v>3548046</v>
      </c>
      <c r="D313" s="2" t="s">
        <v>756</v>
      </c>
      <c r="E313" s="2">
        <v>261</v>
      </c>
      <c r="F313" s="2">
        <v>2026</v>
      </c>
      <c r="G313" s="5">
        <v>40</v>
      </c>
      <c r="H313" s="2" t="s">
        <v>743</v>
      </c>
      <c r="I313" s="2" t="s">
        <v>757</v>
      </c>
      <c r="J313" s="2" t="s">
        <v>72</v>
      </c>
      <c r="K313" s="2" t="s">
        <v>73</v>
      </c>
      <c r="L313" s="2" t="s">
        <v>74</v>
      </c>
      <c r="M313" s="14">
        <v>46238</v>
      </c>
      <c r="N313" s="14">
        <v>46252</v>
      </c>
      <c r="O313" s="14">
        <v>46266</v>
      </c>
      <c r="P313" s="14">
        <v>46322</v>
      </c>
      <c r="Q313" s="14">
        <v>46336</v>
      </c>
      <c r="R313" s="16">
        <f>Q313+84</f>
        <v>46420</v>
      </c>
    </row>
    <row r="314" spans="1:18" ht="15" customHeight="1" x14ac:dyDescent="0.4">
      <c r="A314" s="3">
        <v>15</v>
      </c>
      <c r="B314" s="2" t="s">
        <v>758</v>
      </c>
      <c r="C314" s="2">
        <v>3548047</v>
      </c>
      <c r="D314" s="2" t="s">
        <v>759</v>
      </c>
      <c r="E314" s="2">
        <v>211</v>
      </c>
      <c r="F314" s="2">
        <v>2026</v>
      </c>
      <c r="G314" s="5">
        <v>40</v>
      </c>
      <c r="H314" s="2" t="s">
        <v>743</v>
      </c>
      <c r="I314" s="2" t="s">
        <v>747</v>
      </c>
      <c r="J314" s="2" t="s">
        <v>72</v>
      </c>
      <c r="K314" s="2" t="s">
        <v>73</v>
      </c>
      <c r="L314" s="2" t="s">
        <v>74</v>
      </c>
      <c r="M314" s="14">
        <v>46209</v>
      </c>
      <c r="N314" s="14">
        <v>46223</v>
      </c>
      <c r="O314" s="14">
        <v>46238</v>
      </c>
      <c r="P314" s="14">
        <v>46294</v>
      </c>
      <c r="Q314" s="14">
        <v>46308</v>
      </c>
      <c r="R314" s="16">
        <f>Q314+84</f>
        <v>46392</v>
      </c>
    </row>
    <row r="315" spans="1:18" ht="15" customHeight="1" x14ac:dyDescent="0.4">
      <c r="A315" s="3">
        <v>15</v>
      </c>
      <c r="B315" s="2" t="s">
        <v>760</v>
      </c>
      <c r="C315" s="2">
        <v>3548048</v>
      </c>
      <c r="D315" s="2" t="s">
        <v>761</v>
      </c>
      <c r="E315" s="2">
        <v>261</v>
      </c>
      <c r="F315" s="2">
        <v>2026</v>
      </c>
      <c r="G315" s="5">
        <v>40</v>
      </c>
      <c r="H315" s="2" t="s">
        <v>743</v>
      </c>
      <c r="I315" s="2" t="s">
        <v>762</v>
      </c>
      <c r="J315" s="2" t="s">
        <v>72</v>
      </c>
      <c r="K315" s="2" t="s">
        <v>73</v>
      </c>
      <c r="L315" s="2" t="s">
        <v>74</v>
      </c>
      <c r="M315" s="14">
        <v>46209</v>
      </c>
      <c r="N315" s="14">
        <v>46223</v>
      </c>
      <c r="O315" s="14">
        <v>46238</v>
      </c>
      <c r="P315" s="14">
        <v>46294</v>
      </c>
      <c r="Q315" s="14">
        <v>46308</v>
      </c>
      <c r="R315" s="16">
        <f>Q315+84</f>
        <v>46392</v>
      </c>
    </row>
    <row r="316" spans="1:18" ht="15" customHeight="1" x14ac:dyDescent="0.4">
      <c r="A316" s="3">
        <v>15</v>
      </c>
      <c r="B316" s="2" t="s">
        <v>763</v>
      </c>
      <c r="C316" s="2">
        <v>3548049</v>
      </c>
      <c r="D316" s="2" t="s">
        <v>764</v>
      </c>
      <c r="E316" s="2">
        <v>261</v>
      </c>
      <c r="F316" s="2">
        <v>2026</v>
      </c>
      <c r="G316" s="5">
        <v>40</v>
      </c>
      <c r="H316" s="2" t="s">
        <v>743</v>
      </c>
      <c r="I316" s="2" t="s">
        <v>765</v>
      </c>
      <c r="J316" s="2" t="s">
        <v>72</v>
      </c>
      <c r="K316" s="2" t="s">
        <v>73</v>
      </c>
      <c r="L316" s="2" t="s">
        <v>74</v>
      </c>
      <c r="M316" s="14">
        <v>46209</v>
      </c>
      <c r="N316" s="14">
        <v>46223</v>
      </c>
      <c r="O316" s="14">
        <v>46238</v>
      </c>
      <c r="P316" s="14">
        <v>46294</v>
      </c>
      <c r="Q316" s="14">
        <v>46308</v>
      </c>
      <c r="R316" s="16">
        <f>Q316+84</f>
        <v>46392</v>
      </c>
    </row>
    <row r="317" spans="1:18" ht="15" customHeight="1" x14ac:dyDescent="0.4">
      <c r="A317" s="3">
        <v>15</v>
      </c>
      <c r="B317" s="2" t="s">
        <v>766</v>
      </c>
      <c r="C317" s="2">
        <v>3548050</v>
      </c>
      <c r="D317" s="2" t="s">
        <v>767</v>
      </c>
      <c r="E317" s="2">
        <v>260</v>
      </c>
      <c r="F317" s="2">
        <v>2026</v>
      </c>
      <c r="G317" s="5">
        <v>40</v>
      </c>
      <c r="H317" s="2" t="s">
        <v>743</v>
      </c>
      <c r="I317" s="2" t="s">
        <v>768</v>
      </c>
      <c r="J317" s="2" t="s">
        <v>72</v>
      </c>
      <c r="K317" s="2" t="s">
        <v>73</v>
      </c>
      <c r="L317" s="2" t="s">
        <v>74</v>
      </c>
      <c r="M317" s="14">
        <v>46209</v>
      </c>
      <c r="N317" s="14">
        <v>46223</v>
      </c>
      <c r="O317" s="14">
        <v>46238</v>
      </c>
      <c r="P317" s="14">
        <v>46294</v>
      </c>
      <c r="Q317" s="14">
        <v>46308</v>
      </c>
      <c r="R317" s="16">
        <f>Q317+84</f>
        <v>46392</v>
      </c>
    </row>
    <row r="318" spans="1:18" ht="15" customHeight="1" x14ac:dyDescent="0.4">
      <c r="A318" s="3">
        <v>15</v>
      </c>
      <c r="B318" s="2" t="s">
        <v>769</v>
      </c>
      <c r="C318" s="2">
        <v>3555764</v>
      </c>
      <c r="D318" s="2" t="s">
        <v>770</v>
      </c>
      <c r="E318" s="2">
        <v>261</v>
      </c>
      <c r="F318" s="2">
        <v>2025</v>
      </c>
      <c r="G318" s="5" t="s">
        <v>14</v>
      </c>
      <c r="H318" s="2" t="s">
        <v>771</v>
      </c>
      <c r="I318" s="2" t="s">
        <v>771</v>
      </c>
      <c r="J318" s="2" t="s">
        <v>11</v>
      </c>
      <c r="K318" s="2" t="s">
        <v>12</v>
      </c>
      <c r="L318" s="2" t="s">
        <v>13</v>
      </c>
      <c r="M318" s="14">
        <v>46328</v>
      </c>
      <c r="N318" s="14">
        <v>46342</v>
      </c>
      <c r="O318" s="14">
        <v>46356</v>
      </c>
      <c r="P318" s="14">
        <v>46412</v>
      </c>
      <c r="Q318" s="14">
        <v>46426</v>
      </c>
      <c r="R318" s="16">
        <f>Q318+84</f>
        <v>46510</v>
      </c>
    </row>
    <row r="319" spans="1:18" ht="15" customHeight="1" x14ac:dyDescent="0.4">
      <c r="A319" s="3">
        <v>15</v>
      </c>
      <c r="B319" s="2" t="s">
        <v>772</v>
      </c>
      <c r="C319" s="2">
        <v>3548052</v>
      </c>
      <c r="D319" s="2" t="s">
        <v>773</v>
      </c>
      <c r="E319" s="2">
        <v>260</v>
      </c>
      <c r="F319" s="2">
        <v>2026</v>
      </c>
      <c r="G319" s="5">
        <v>40</v>
      </c>
      <c r="H319" s="2" t="s">
        <v>743</v>
      </c>
      <c r="I319" s="2" t="s">
        <v>774</v>
      </c>
      <c r="J319" s="2" t="s">
        <v>72</v>
      </c>
      <c r="K319" s="2" t="s">
        <v>73</v>
      </c>
      <c r="L319" s="2" t="s">
        <v>74</v>
      </c>
      <c r="M319" s="14">
        <v>46273</v>
      </c>
      <c r="N319" s="14">
        <v>46287</v>
      </c>
      <c r="O319" s="14">
        <v>46301</v>
      </c>
      <c r="P319" s="14">
        <v>46357</v>
      </c>
      <c r="Q319" s="14">
        <v>46371</v>
      </c>
      <c r="R319" s="16">
        <f>Q319+84</f>
        <v>46455</v>
      </c>
    </row>
    <row r="320" spans="1:18" ht="15" customHeight="1" x14ac:dyDescent="0.4">
      <c r="A320" s="3">
        <v>22</v>
      </c>
      <c r="B320" s="2" t="s">
        <v>997</v>
      </c>
      <c r="C320" s="2">
        <v>3548125</v>
      </c>
      <c r="D320" s="2" t="s">
        <v>998</v>
      </c>
      <c r="E320" s="2">
        <v>260</v>
      </c>
      <c r="F320" s="2">
        <v>2026</v>
      </c>
      <c r="G320" s="5">
        <v>40</v>
      </c>
      <c r="H320" s="2" t="s">
        <v>999</v>
      </c>
      <c r="I320" s="2" t="s">
        <v>1000</v>
      </c>
      <c r="J320" s="2" t="s">
        <v>72</v>
      </c>
      <c r="K320" s="2" t="s">
        <v>73</v>
      </c>
      <c r="L320" s="2" t="s">
        <v>74</v>
      </c>
      <c r="M320" s="14">
        <v>46273</v>
      </c>
      <c r="N320" s="14">
        <v>46287</v>
      </c>
      <c r="O320" s="14">
        <v>46301</v>
      </c>
      <c r="P320" s="14">
        <v>46357</v>
      </c>
      <c r="Q320" s="14">
        <v>46371</v>
      </c>
      <c r="R320" s="16">
        <f>Q320+84</f>
        <v>46455</v>
      </c>
    </row>
    <row r="321" spans="1:18" ht="15" customHeight="1" x14ac:dyDescent="0.4">
      <c r="A321" s="3">
        <v>22</v>
      </c>
      <c r="B321" s="2" t="s">
        <v>1001</v>
      </c>
      <c r="C321" s="2">
        <v>3543280</v>
      </c>
      <c r="D321" s="2" t="s">
        <v>1002</v>
      </c>
      <c r="E321" s="2">
        <v>428</v>
      </c>
      <c r="F321" s="2">
        <v>2024</v>
      </c>
      <c r="G321" s="5" t="s">
        <v>9</v>
      </c>
      <c r="H321" s="2" t="s">
        <v>1003</v>
      </c>
      <c r="I321" s="2" t="s">
        <v>1003</v>
      </c>
      <c r="J321" s="2" t="s">
        <v>11</v>
      </c>
      <c r="K321" s="2" t="s">
        <v>12</v>
      </c>
      <c r="L321" s="2" t="s">
        <v>13</v>
      </c>
      <c r="M321" s="14">
        <v>46174</v>
      </c>
      <c r="N321" s="14">
        <v>46188</v>
      </c>
      <c r="O321" s="14">
        <v>46202</v>
      </c>
      <c r="P321" s="14">
        <v>46258</v>
      </c>
      <c r="Q321" s="14">
        <v>46273</v>
      </c>
      <c r="R321" s="16">
        <f>Q321+84</f>
        <v>46357</v>
      </c>
    </row>
    <row r="322" spans="1:18" ht="15" customHeight="1" x14ac:dyDescent="0.4">
      <c r="A322" s="3">
        <v>22</v>
      </c>
      <c r="B322" s="2" t="s">
        <v>1004</v>
      </c>
      <c r="C322" s="2">
        <v>3547506</v>
      </c>
      <c r="D322" s="2" t="s">
        <v>1005</v>
      </c>
      <c r="E322" s="2">
        <v>301</v>
      </c>
      <c r="F322" s="2">
        <v>2026</v>
      </c>
      <c r="G322" s="5">
        <v>40</v>
      </c>
      <c r="H322" s="2" t="s">
        <v>999</v>
      </c>
      <c r="I322" s="2" t="s">
        <v>1006</v>
      </c>
      <c r="J322" s="2" t="s">
        <v>1007</v>
      </c>
      <c r="K322" s="2" t="s">
        <v>1008</v>
      </c>
      <c r="L322" s="2" t="s">
        <v>1009</v>
      </c>
      <c r="M322" s="14">
        <v>46238</v>
      </c>
      <c r="N322" s="14">
        <v>46252</v>
      </c>
      <c r="O322" s="14">
        <v>46266</v>
      </c>
      <c r="P322" s="14">
        <v>46322</v>
      </c>
      <c r="Q322" s="14">
        <v>46336</v>
      </c>
      <c r="R322" s="16">
        <f>Q322+84</f>
        <v>46420</v>
      </c>
    </row>
    <row r="323" spans="1:18" ht="15" customHeight="1" x14ac:dyDescent="0.4">
      <c r="A323" s="3">
        <v>22</v>
      </c>
      <c r="B323" s="2" t="s">
        <v>1010</v>
      </c>
      <c r="C323" s="2">
        <v>3547509</v>
      </c>
      <c r="D323" s="2" t="s">
        <v>1011</v>
      </c>
      <c r="E323" s="2">
        <v>260</v>
      </c>
      <c r="F323" s="2">
        <v>2026</v>
      </c>
      <c r="G323" s="5">
        <v>40</v>
      </c>
      <c r="H323" s="2" t="s">
        <v>999</v>
      </c>
      <c r="I323" s="2" t="s">
        <v>1012</v>
      </c>
      <c r="J323" s="2" t="s">
        <v>1007</v>
      </c>
      <c r="K323" s="2" t="s">
        <v>1008</v>
      </c>
      <c r="L323" s="2" t="s">
        <v>1009</v>
      </c>
      <c r="M323" s="14">
        <v>46273</v>
      </c>
      <c r="N323" s="14">
        <v>46287</v>
      </c>
      <c r="O323" s="14">
        <v>46301</v>
      </c>
      <c r="P323" s="14">
        <v>46357</v>
      </c>
      <c r="Q323" s="14">
        <v>46371</v>
      </c>
      <c r="R323" s="16">
        <f>Q323+84</f>
        <v>46455</v>
      </c>
    </row>
    <row r="324" spans="1:18" ht="15" customHeight="1" x14ac:dyDescent="0.4">
      <c r="A324" s="3">
        <v>22</v>
      </c>
      <c r="B324" s="2" t="s">
        <v>1013</v>
      </c>
      <c r="C324" s="2">
        <v>3547510</v>
      </c>
      <c r="D324" s="2" t="s">
        <v>1014</v>
      </c>
      <c r="E324" s="2">
        <v>260</v>
      </c>
      <c r="F324" s="2">
        <v>2026</v>
      </c>
      <c r="G324" s="5">
        <v>40</v>
      </c>
      <c r="H324" s="2" t="s">
        <v>999</v>
      </c>
      <c r="I324" s="2" t="s">
        <v>1015</v>
      </c>
      <c r="J324" s="2" t="s">
        <v>1007</v>
      </c>
      <c r="K324" s="2" t="s">
        <v>1008</v>
      </c>
      <c r="L324" s="2" t="s">
        <v>1009</v>
      </c>
      <c r="M324" s="14">
        <v>46273</v>
      </c>
      <c r="N324" s="14">
        <v>46287</v>
      </c>
      <c r="O324" s="14">
        <v>46301</v>
      </c>
      <c r="P324" s="14">
        <v>46357</v>
      </c>
      <c r="Q324" s="14">
        <v>46371</v>
      </c>
      <c r="R324" s="16">
        <f>Q324+84</f>
        <v>46455</v>
      </c>
    </row>
    <row r="325" spans="1:18" ht="15" customHeight="1" x14ac:dyDescent="0.4">
      <c r="A325" s="3">
        <v>22</v>
      </c>
      <c r="B325" s="2" t="s">
        <v>1016</v>
      </c>
      <c r="C325" s="2">
        <v>3547501</v>
      </c>
      <c r="D325" s="2" t="s">
        <v>1017</v>
      </c>
      <c r="E325" s="2">
        <v>260</v>
      </c>
      <c r="F325" s="2">
        <v>2026</v>
      </c>
      <c r="G325" s="5">
        <v>40</v>
      </c>
      <c r="H325" s="2" t="s">
        <v>999</v>
      </c>
      <c r="I325" s="2" t="s">
        <v>1018</v>
      </c>
      <c r="J325" s="2" t="s">
        <v>1007</v>
      </c>
      <c r="K325" s="2" t="s">
        <v>1008</v>
      </c>
      <c r="L325" s="2" t="s">
        <v>1009</v>
      </c>
      <c r="M325" s="14">
        <v>46238</v>
      </c>
      <c r="N325" s="14">
        <v>46252</v>
      </c>
      <c r="O325" s="14">
        <v>46266</v>
      </c>
      <c r="P325" s="14">
        <v>46322</v>
      </c>
      <c r="Q325" s="14">
        <v>46336</v>
      </c>
      <c r="R325" s="16">
        <f>Q325+84</f>
        <v>46420</v>
      </c>
    </row>
    <row r="326" spans="1:18" ht="15" customHeight="1" x14ac:dyDescent="0.4">
      <c r="A326" s="3">
        <v>22</v>
      </c>
      <c r="B326" s="2" t="s">
        <v>1019</v>
      </c>
      <c r="C326" s="2">
        <v>3547502</v>
      </c>
      <c r="D326" s="2" t="s">
        <v>1020</v>
      </c>
      <c r="E326" s="2">
        <v>211</v>
      </c>
      <c r="F326" s="2">
        <v>2026</v>
      </c>
      <c r="G326" s="5">
        <v>40</v>
      </c>
      <c r="H326" s="2" t="s">
        <v>999</v>
      </c>
      <c r="I326" s="2" t="s">
        <v>1021</v>
      </c>
      <c r="J326" s="2" t="s">
        <v>1007</v>
      </c>
      <c r="K326" s="2" t="s">
        <v>1008</v>
      </c>
      <c r="L326" s="2" t="s">
        <v>1009</v>
      </c>
      <c r="M326" s="14">
        <v>46238</v>
      </c>
      <c r="N326" s="14">
        <v>46252</v>
      </c>
      <c r="O326" s="14">
        <v>46266</v>
      </c>
      <c r="P326" s="14">
        <v>46322</v>
      </c>
      <c r="Q326" s="14">
        <v>46336</v>
      </c>
      <c r="R326" s="16">
        <f>Q326+84</f>
        <v>46420</v>
      </c>
    </row>
    <row r="327" spans="1:18" ht="15" customHeight="1" x14ac:dyDescent="0.4">
      <c r="A327" s="3">
        <v>22</v>
      </c>
      <c r="B327" s="2" t="s">
        <v>1022</v>
      </c>
      <c r="C327" s="2">
        <v>3547503</v>
      </c>
      <c r="D327" s="2" t="s">
        <v>1023</v>
      </c>
      <c r="E327" s="2">
        <v>211</v>
      </c>
      <c r="F327" s="2">
        <v>2026</v>
      </c>
      <c r="G327" s="5">
        <v>40</v>
      </c>
      <c r="H327" s="2" t="s">
        <v>999</v>
      </c>
      <c r="I327" s="2" t="s">
        <v>1024</v>
      </c>
      <c r="J327" s="2" t="s">
        <v>1007</v>
      </c>
      <c r="K327" s="2" t="s">
        <v>1008</v>
      </c>
      <c r="L327" s="2" t="s">
        <v>1009</v>
      </c>
      <c r="M327" s="14">
        <v>46238</v>
      </c>
      <c r="N327" s="14">
        <v>46252</v>
      </c>
      <c r="O327" s="14">
        <v>46266</v>
      </c>
      <c r="P327" s="14">
        <v>46322</v>
      </c>
      <c r="Q327" s="14">
        <v>46336</v>
      </c>
      <c r="R327" s="16">
        <f>Q327+84</f>
        <v>46420</v>
      </c>
    </row>
    <row r="328" spans="1:18" ht="15" customHeight="1" x14ac:dyDescent="0.4">
      <c r="A328" s="3">
        <v>22</v>
      </c>
      <c r="B328" s="2" t="s">
        <v>1022</v>
      </c>
      <c r="C328" s="2">
        <v>3554759</v>
      </c>
      <c r="D328" s="2" t="s">
        <v>1023</v>
      </c>
      <c r="E328" s="2">
        <v>211</v>
      </c>
      <c r="F328" s="2">
        <v>2026</v>
      </c>
      <c r="G328" s="5">
        <v>34</v>
      </c>
      <c r="H328" s="2" t="s">
        <v>999</v>
      </c>
      <c r="I328" s="2" t="s">
        <v>1024</v>
      </c>
      <c r="J328" s="2" t="s">
        <v>1007</v>
      </c>
      <c r="K328" s="2" t="s">
        <v>1008</v>
      </c>
      <c r="L328" s="2" t="s">
        <v>1009</v>
      </c>
      <c r="M328" s="14">
        <v>46238</v>
      </c>
      <c r="N328" s="14">
        <v>46252</v>
      </c>
      <c r="O328" s="14">
        <v>46266</v>
      </c>
      <c r="P328" s="14">
        <v>46322</v>
      </c>
      <c r="Q328" s="14">
        <v>46336</v>
      </c>
      <c r="R328" s="16">
        <f>Q328+84</f>
        <v>46420</v>
      </c>
    </row>
    <row r="329" spans="1:18" ht="15" customHeight="1" x14ac:dyDescent="0.4">
      <c r="A329" s="3">
        <v>22</v>
      </c>
      <c r="B329" s="2" t="s">
        <v>1022</v>
      </c>
      <c r="C329" s="2">
        <v>3554760</v>
      </c>
      <c r="D329" s="2" t="s">
        <v>1023</v>
      </c>
      <c r="E329" s="2">
        <v>211</v>
      </c>
      <c r="F329" s="2">
        <v>2026</v>
      </c>
      <c r="G329" s="5">
        <v>34</v>
      </c>
      <c r="H329" s="2" t="s">
        <v>999</v>
      </c>
      <c r="I329" s="2" t="s">
        <v>1024</v>
      </c>
      <c r="J329" s="2" t="s">
        <v>1007</v>
      </c>
      <c r="K329" s="2" t="s">
        <v>1008</v>
      </c>
      <c r="L329" s="2" t="s">
        <v>1009</v>
      </c>
      <c r="M329" s="14">
        <v>46238</v>
      </c>
      <c r="N329" s="14">
        <v>46252</v>
      </c>
      <c r="O329" s="14">
        <v>46266</v>
      </c>
      <c r="P329" s="14">
        <v>46322</v>
      </c>
      <c r="Q329" s="14">
        <v>46336</v>
      </c>
      <c r="R329" s="16">
        <f>Q329+84</f>
        <v>46420</v>
      </c>
    </row>
    <row r="330" spans="1:18" ht="15" customHeight="1" x14ac:dyDescent="0.4">
      <c r="A330" s="3">
        <v>22</v>
      </c>
      <c r="B330" s="2" t="s">
        <v>1022</v>
      </c>
      <c r="C330" s="2">
        <v>3554761</v>
      </c>
      <c r="D330" s="2" t="s">
        <v>1023</v>
      </c>
      <c r="E330" s="2">
        <v>211</v>
      </c>
      <c r="F330" s="2">
        <v>2026</v>
      </c>
      <c r="G330" s="5">
        <v>34</v>
      </c>
      <c r="H330" s="2" t="s">
        <v>999</v>
      </c>
      <c r="I330" s="2" t="s">
        <v>1024</v>
      </c>
      <c r="J330" s="2" t="s">
        <v>1007</v>
      </c>
      <c r="K330" s="2" t="s">
        <v>1008</v>
      </c>
      <c r="L330" s="2" t="s">
        <v>1009</v>
      </c>
      <c r="M330" s="14">
        <v>46238</v>
      </c>
      <c r="N330" s="14">
        <v>46252</v>
      </c>
      <c r="O330" s="14">
        <v>46266</v>
      </c>
      <c r="P330" s="14">
        <v>46322</v>
      </c>
      <c r="Q330" s="14">
        <v>46336</v>
      </c>
      <c r="R330" s="16">
        <f>Q330+84</f>
        <v>46420</v>
      </c>
    </row>
    <row r="331" spans="1:18" ht="15" customHeight="1" x14ac:dyDescent="0.4">
      <c r="A331" s="3">
        <v>22</v>
      </c>
      <c r="B331" s="2" t="s">
        <v>1025</v>
      </c>
      <c r="C331" s="2">
        <v>3547500</v>
      </c>
      <c r="D331" s="2" t="s">
        <v>1026</v>
      </c>
      <c r="E331" s="2">
        <v>211</v>
      </c>
      <c r="F331" s="2">
        <v>2026</v>
      </c>
      <c r="G331" s="5">
        <v>40</v>
      </c>
      <c r="H331" s="2" t="s">
        <v>999</v>
      </c>
      <c r="I331" s="2" t="s">
        <v>1027</v>
      </c>
      <c r="J331" s="2" t="s">
        <v>1007</v>
      </c>
      <c r="K331" s="2" t="s">
        <v>1008</v>
      </c>
      <c r="L331" s="2" t="s">
        <v>1009</v>
      </c>
      <c r="M331" s="14">
        <v>46273</v>
      </c>
      <c r="N331" s="14">
        <v>46287</v>
      </c>
      <c r="O331" s="14">
        <v>46301</v>
      </c>
      <c r="P331" s="14">
        <v>46357</v>
      </c>
      <c r="Q331" s="14">
        <v>46371</v>
      </c>
      <c r="R331" s="16">
        <f>Q331+84</f>
        <v>46455</v>
      </c>
    </row>
    <row r="332" spans="1:18" ht="15" customHeight="1" x14ac:dyDescent="0.4">
      <c r="A332" s="3">
        <v>15</v>
      </c>
      <c r="B332" s="2" t="s">
        <v>775</v>
      </c>
      <c r="C332" s="2">
        <v>3545014</v>
      </c>
      <c r="D332" s="2" t="s">
        <v>776</v>
      </c>
      <c r="E332" s="2">
        <v>301</v>
      </c>
      <c r="F332" s="2">
        <v>2025</v>
      </c>
      <c r="G332" s="5">
        <v>32</v>
      </c>
      <c r="H332" s="2" t="s">
        <v>777</v>
      </c>
      <c r="I332" s="2" t="s">
        <v>777</v>
      </c>
      <c r="J332" s="2"/>
      <c r="K332" s="2"/>
      <c r="L332" s="2"/>
      <c r="M332" s="14">
        <v>46119</v>
      </c>
      <c r="N332" s="14">
        <v>46133</v>
      </c>
      <c r="O332" s="14">
        <v>46147</v>
      </c>
      <c r="P332" s="14">
        <v>46203</v>
      </c>
      <c r="Q332" s="14">
        <v>46217</v>
      </c>
      <c r="R332" s="16">
        <f>Q332+84</f>
        <v>46301</v>
      </c>
    </row>
    <row r="333" spans="1:18" ht="15" customHeight="1" x14ac:dyDescent="0.4">
      <c r="A333" s="3">
        <v>15</v>
      </c>
      <c r="B333" s="2" t="s">
        <v>775</v>
      </c>
      <c r="C333" s="2">
        <v>3549657</v>
      </c>
      <c r="D333" s="2" t="s">
        <v>776</v>
      </c>
      <c r="E333" s="2">
        <v>301</v>
      </c>
      <c r="F333" s="2">
        <v>2026</v>
      </c>
      <c r="G333" s="5">
        <v>40</v>
      </c>
      <c r="H333" s="2" t="s">
        <v>777</v>
      </c>
      <c r="I333" s="2" t="s">
        <v>777</v>
      </c>
      <c r="J333" s="2"/>
      <c r="K333" s="2"/>
      <c r="L333" s="2"/>
      <c r="M333" s="14">
        <v>46119</v>
      </c>
      <c r="N333" s="14">
        <v>46133</v>
      </c>
      <c r="O333" s="14">
        <v>46147</v>
      </c>
      <c r="P333" s="14">
        <v>46203</v>
      </c>
      <c r="Q333" s="14">
        <v>46217</v>
      </c>
      <c r="R333" s="16">
        <f>Q333+84</f>
        <v>46301</v>
      </c>
    </row>
    <row r="334" spans="1:18" ht="15" customHeight="1" x14ac:dyDescent="0.4">
      <c r="A334" s="3">
        <v>15</v>
      </c>
      <c r="B334" s="2" t="s">
        <v>778</v>
      </c>
      <c r="C334" s="2">
        <v>3548400</v>
      </c>
      <c r="D334" s="2" t="s">
        <v>779</v>
      </c>
      <c r="E334" s="2">
        <v>105</v>
      </c>
      <c r="F334" s="2">
        <v>2026</v>
      </c>
      <c r="G334" s="5">
        <v>40</v>
      </c>
      <c r="H334" s="2" t="s">
        <v>780</v>
      </c>
      <c r="I334" s="2" t="s">
        <v>780</v>
      </c>
      <c r="J334" s="2" t="s">
        <v>62</v>
      </c>
      <c r="K334" s="2" t="s">
        <v>63</v>
      </c>
      <c r="L334" s="2" t="s">
        <v>64</v>
      </c>
      <c r="M334" s="14">
        <v>46209</v>
      </c>
      <c r="N334" s="14">
        <v>46223</v>
      </c>
      <c r="O334" s="14">
        <v>46238</v>
      </c>
      <c r="P334" s="14">
        <v>46294</v>
      </c>
      <c r="Q334" s="14">
        <v>46308</v>
      </c>
      <c r="R334" s="16">
        <f>Q334+84</f>
        <v>46392</v>
      </c>
    </row>
    <row r="335" spans="1:18" ht="15" customHeight="1" x14ac:dyDescent="0.4">
      <c r="A335" s="3">
        <v>15</v>
      </c>
      <c r="B335" s="2" t="s">
        <v>781</v>
      </c>
      <c r="C335" s="2">
        <v>3539755</v>
      </c>
      <c r="D335" s="2" t="s">
        <v>782</v>
      </c>
      <c r="E335" s="2">
        <v>301</v>
      </c>
      <c r="F335" s="2">
        <v>2025</v>
      </c>
      <c r="G335" s="5">
        <v>40</v>
      </c>
      <c r="H335" s="2" t="s">
        <v>783</v>
      </c>
      <c r="I335" s="2" t="s">
        <v>784</v>
      </c>
      <c r="J335" s="2"/>
      <c r="K335" s="2"/>
      <c r="L335" s="2"/>
      <c r="M335" s="14">
        <v>45964</v>
      </c>
      <c r="N335" s="14">
        <v>45978</v>
      </c>
      <c r="O335" s="14">
        <v>45992</v>
      </c>
      <c r="P335" s="14">
        <v>46048</v>
      </c>
      <c r="Q335" s="14">
        <v>46062</v>
      </c>
      <c r="R335" s="16">
        <f>Q335+84</f>
        <v>46146</v>
      </c>
    </row>
    <row r="336" spans="1:18" ht="15" customHeight="1" x14ac:dyDescent="0.4">
      <c r="A336" s="3">
        <v>15</v>
      </c>
      <c r="B336" s="2" t="s">
        <v>781</v>
      </c>
      <c r="C336" s="2">
        <v>3549777</v>
      </c>
      <c r="D336" s="2" t="s">
        <v>782</v>
      </c>
      <c r="E336" s="2">
        <v>301</v>
      </c>
      <c r="F336" s="2">
        <v>2026</v>
      </c>
      <c r="G336" s="5">
        <v>40</v>
      </c>
      <c r="H336" s="2" t="s">
        <v>783</v>
      </c>
      <c r="I336" s="2" t="s">
        <v>784</v>
      </c>
      <c r="J336" s="2"/>
      <c r="K336" s="2"/>
      <c r="L336" s="2"/>
      <c r="M336" s="14">
        <v>45964</v>
      </c>
      <c r="N336" s="14">
        <v>45978</v>
      </c>
      <c r="O336" s="14">
        <v>45992</v>
      </c>
      <c r="P336" s="14">
        <v>46048</v>
      </c>
      <c r="Q336" s="14">
        <v>46062</v>
      </c>
      <c r="R336" s="16">
        <f>Q336+84</f>
        <v>46146</v>
      </c>
    </row>
    <row r="337" spans="1:18" ht="15" customHeight="1" x14ac:dyDescent="0.4">
      <c r="A337" s="3">
        <v>15</v>
      </c>
      <c r="B337" s="2" t="s">
        <v>785</v>
      </c>
      <c r="C337" s="2">
        <v>3543318</v>
      </c>
      <c r="D337" s="2" t="s">
        <v>786</v>
      </c>
      <c r="E337" s="2">
        <v>402</v>
      </c>
      <c r="F337" s="2">
        <v>2024</v>
      </c>
      <c r="G337" s="5" t="s">
        <v>9</v>
      </c>
      <c r="H337" s="2" t="s">
        <v>787</v>
      </c>
      <c r="I337" s="2" t="s">
        <v>788</v>
      </c>
      <c r="J337" s="2" t="s">
        <v>789</v>
      </c>
      <c r="K337" s="2" t="s">
        <v>790</v>
      </c>
      <c r="L337" s="2" t="s">
        <v>791</v>
      </c>
      <c r="M337" s="14">
        <v>46238</v>
      </c>
      <c r="N337" s="14">
        <v>46252</v>
      </c>
      <c r="O337" s="14">
        <v>46266</v>
      </c>
      <c r="P337" s="14">
        <v>46322</v>
      </c>
      <c r="Q337" s="14">
        <v>46336</v>
      </c>
      <c r="R337" s="16">
        <f>Q337+84</f>
        <v>46420</v>
      </c>
    </row>
    <row r="338" spans="1:18" ht="15" customHeight="1" x14ac:dyDescent="0.4">
      <c r="A338" s="3">
        <v>15</v>
      </c>
      <c r="B338" s="2" t="s">
        <v>792</v>
      </c>
      <c r="C338" s="2">
        <v>3531822</v>
      </c>
      <c r="D338" s="2" t="s">
        <v>793</v>
      </c>
      <c r="E338" s="2">
        <v>106</v>
      </c>
      <c r="F338" s="2">
        <v>2025</v>
      </c>
      <c r="G338" s="5">
        <v>40</v>
      </c>
      <c r="H338" s="2" t="s">
        <v>794</v>
      </c>
      <c r="I338" s="2" t="s">
        <v>794</v>
      </c>
      <c r="J338" s="2" t="s">
        <v>62</v>
      </c>
      <c r="K338" s="2" t="s">
        <v>63</v>
      </c>
      <c r="L338" s="2" t="s">
        <v>64</v>
      </c>
      <c r="M338" s="14">
        <v>45964</v>
      </c>
      <c r="N338" s="14">
        <v>45978</v>
      </c>
      <c r="O338" s="14">
        <v>45992</v>
      </c>
      <c r="P338" s="14">
        <v>46048</v>
      </c>
      <c r="Q338" s="14">
        <v>46062</v>
      </c>
      <c r="R338" s="16">
        <f>Q338+84</f>
        <v>46146</v>
      </c>
    </row>
    <row r="339" spans="1:18" ht="15" customHeight="1" x14ac:dyDescent="0.4">
      <c r="A339" s="3">
        <v>15</v>
      </c>
      <c r="B339" s="2" t="s">
        <v>792</v>
      </c>
      <c r="C339" s="2">
        <v>3549709</v>
      </c>
      <c r="D339" s="2" t="s">
        <v>793</v>
      </c>
      <c r="E339" s="2">
        <v>106</v>
      </c>
      <c r="F339" s="2">
        <v>2026</v>
      </c>
      <c r="G339" s="5">
        <v>40</v>
      </c>
      <c r="H339" s="2" t="s">
        <v>794</v>
      </c>
      <c r="I339" s="2" t="s">
        <v>794</v>
      </c>
      <c r="J339" s="2" t="s">
        <v>62</v>
      </c>
      <c r="K339" s="2" t="s">
        <v>63</v>
      </c>
      <c r="L339" s="2" t="s">
        <v>64</v>
      </c>
      <c r="M339" s="14">
        <v>45964</v>
      </c>
      <c r="N339" s="14">
        <v>45978</v>
      </c>
      <c r="O339" s="14">
        <v>45992</v>
      </c>
      <c r="P339" s="14">
        <v>46048</v>
      </c>
      <c r="Q339" s="14">
        <v>46062</v>
      </c>
      <c r="R339" s="16">
        <f>Q339+84</f>
        <v>46146</v>
      </c>
    </row>
    <row r="340" spans="1:18" ht="15" customHeight="1" x14ac:dyDescent="0.4">
      <c r="A340" s="3">
        <v>15</v>
      </c>
      <c r="B340" s="2" t="s">
        <v>795</v>
      </c>
      <c r="C340" s="2">
        <v>3547783</v>
      </c>
      <c r="D340" s="2" t="s">
        <v>796</v>
      </c>
      <c r="E340" s="2">
        <v>106</v>
      </c>
      <c r="F340" s="2">
        <v>2026</v>
      </c>
      <c r="G340" s="5">
        <v>40</v>
      </c>
      <c r="H340" s="2" t="s">
        <v>797</v>
      </c>
      <c r="I340" s="2" t="s">
        <v>797</v>
      </c>
      <c r="J340" s="2" t="s">
        <v>11</v>
      </c>
      <c r="K340" s="2" t="s">
        <v>12</v>
      </c>
      <c r="L340" s="2" t="s">
        <v>13</v>
      </c>
      <c r="M340" s="14">
        <v>46209</v>
      </c>
      <c r="N340" s="14">
        <v>46223</v>
      </c>
      <c r="O340" s="14">
        <v>46238</v>
      </c>
      <c r="P340" s="14">
        <v>46294</v>
      </c>
      <c r="Q340" s="14">
        <v>46308</v>
      </c>
      <c r="R340" s="16">
        <f>Q340+84</f>
        <v>46392</v>
      </c>
    </row>
    <row r="341" spans="1:18" ht="15" customHeight="1" x14ac:dyDescent="0.4">
      <c r="A341" s="3">
        <v>15</v>
      </c>
      <c r="B341" s="2" t="s">
        <v>798</v>
      </c>
      <c r="C341" s="2">
        <v>3546638</v>
      </c>
      <c r="D341" s="2" t="s">
        <v>796</v>
      </c>
      <c r="E341" s="2">
        <v>106</v>
      </c>
      <c r="F341" s="2">
        <v>2025</v>
      </c>
      <c r="G341" s="5">
        <v>34</v>
      </c>
      <c r="H341" s="2" t="s">
        <v>799</v>
      </c>
      <c r="I341" s="2" t="s">
        <v>799</v>
      </c>
      <c r="J341" s="2" t="s">
        <v>11</v>
      </c>
      <c r="K341" s="2"/>
      <c r="L341" s="2" t="s">
        <v>91</v>
      </c>
      <c r="M341" s="14">
        <v>46273</v>
      </c>
      <c r="N341" s="14">
        <v>46287</v>
      </c>
      <c r="O341" s="14">
        <v>46301</v>
      </c>
      <c r="P341" s="14">
        <v>46357</v>
      </c>
      <c r="Q341" s="14">
        <v>46371</v>
      </c>
      <c r="R341" s="16">
        <f>Q341+84</f>
        <v>46455</v>
      </c>
    </row>
    <row r="342" spans="1:18" ht="15" customHeight="1" x14ac:dyDescent="0.4">
      <c r="A342" s="3">
        <v>15</v>
      </c>
      <c r="B342" s="2" t="s">
        <v>798</v>
      </c>
      <c r="C342" s="2">
        <v>3546646</v>
      </c>
      <c r="D342" s="2" t="s">
        <v>796</v>
      </c>
      <c r="E342" s="2">
        <v>106</v>
      </c>
      <c r="F342" s="2">
        <v>2025</v>
      </c>
      <c r="G342" s="5">
        <v>34</v>
      </c>
      <c r="H342" s="2" t="s">
        <v>799</v>
      </c>
      <c r="I342" s="2" t="s">
        <v>799</v>
      </c>
      <c r="J342" s="2" t="s">
        <v>11</v>
      </c>
      <c r="K342" s="2"/>
      <c r="L342" s="2" t="s">
        <v>91</v>
      </c>
      <c r="M342" s="14">
        <v>46273</v>
      </c>
      <c r="N342" s="14">
        <v>46287</v>
      </c>
      <c r="O342" s="14">
        <v>46301</v>
      </c>
      <c r="P342" s="14">
        <v>46357</v>
      </c>
      <c r="Q342" s="14">
        <v>46371</v>
      </c>
      <c r="R342" s="16">
        <f>Q342+84</f>
        <v>46455</v>
      </c>
    </row>
    <row r="343" spans="1:18" ht="15" customHeight="1" x14ac:dyDescent="0.4">
      <c r="A343" s="3">
        <v>15</v>
      </c>
      <c r="B343" s="2" t="s">
        <v>798</v>
      </c>
      <c r="C343" s="2">
        <v>3549552</v>
      </c>
      <c r="D343" s="2" t="s">
        <v>796</v>
      </c>
      <c r="E343" s="2">
        <v>106</v>
      </c>
      <c r="F343" s="2">
        <v>2026</v>
      </c>
      <c r="G343" s="5">
        <v>40</v>
      </c>
      <c r="H343" s="2" t="s">
        <v>799</v>
      </c>
      <c r="I343" s="2" t="s">
        <v>799</v>
      </c>
      <c r="J343" s="2" t="s">
        <v>11</v>
      </c>
      <c r="K343" s="2"/>
      <c r="L343" s="2" t="s">
        <v>91</v>
      </c>
      <c r="M343" s="14">
        <v>46273</v>
      </c>
      <c r="N343" s="14">
        <v>46287</v>
      </c>
      <c r="O343" s="14">
        <v>46301</v>
      </c>
      <c r="P343" s="14">
        <v>46357</v>
      </c>
      <c r="Q343" s="14">
        <v>46371</v>
      </c>
      <c r="R343" s="16">
        <f>Q343+84</f>
        <v>46455</v>
      </c>
    </row>
    <row r="344" spans="1:18" ht="15" customHeight="1" x14ac:dyDescent="0.4">
      <c r="A344" s="3">
        <v>19</v>
      </c>
      <c r="B344" s="2" t="s">
        <v>900</v>
      </c>
      <c r="C344" s="2">
        <v>3547473</v>
      </c>
      <c r="D344" s="2" t="s">
        <v>901</v>
      </c>
      <c r="E344" s="2">
        <v>106</v>
      </c>
      <c r="F344" s="2">
        <v>2026</v>
      </c>
      <c r="G344" s="5">
        <v>40</v>
      </c>
      <c r="H344" s="2" t="s">
        <v>902</v>
      </c>
      <c r="I344" s="2" t="s">
        <v>902</v>
      </c>
      <c r="J344" s="2" t="s">
        <v>11</v>
      </c>
      <c r="K344" s="2"/>
      <c r="L344" s="2" t="s">
        <v>91</v>
      </c>
      <c r="M344" s="14">
        <v>46273</v>
      </c>
      <c r="N344" s="14">
        <v>46287</v>
      </c>
      <c r="O344" s="14">
        <v>46301</v>
      </c>
      <c r="P344" s="14">
        <v>46357</v>
      </c>
      <c r="Q344" s="14">
        <v>46371</v>
      </c>
      <c r="R344" s="16">
        <f>Q344+84</f>
        <v>46455</v>
      </c>
    </row>
    <row r="345" spans="1:18" ht="15" customHeight="1" x14ac:dyDescent="0.4">
      <c r="A345" s="3">
        <v>19</v>
      </c>
      <c r="B345" s="2" t="s">
        <v>903</v>
      </c>
      <c r="C345" s="2">
        <v>3544733</v>
      </c>
      <c r="D345" s="2" t="s">
        <v>904</v>
      </c>
      <c r="E345" s="2">
        <v>301</v>
      </c>
      <c r="F345" s="2">
        <v>2025</v>
      </c>
      <c r="G345" s="5">
        <v>40</v>
      </c>
      <c r="H345" s="2" t="s">
        <v>905</v>
      </c>
      <c r="I345" s="2" t="s">
        <v>905</v>
      </c>
      <c r="J345" s="2"/>
      <c r="K345" s="2"/>
      <c r="L345" s="2"/>
      <c r="M345" s="14">
        <v>46119</v>
      </c>
      <c r="N345" s="14">
        <v>46133</v>
      </c>
      <c r="O345" s="14">
        <v>46147</v>
      </c>
      <c r="P345" s="14">
        <v>46203</v>
      </c>
      <c r="Q345" s="14">
        <v>46217</v>
      </c>
      <c r="R345" s="16">
        <f>Q345+84</f>
        <v>46301</v>
      </c>
    </row>
    <row r="346" spans="1:18" ht="15" customHeight="1" x14ac:dyDescent="0.4">
      <c r="A346" s="3">
        <v>19</v>
      </c>
      <c r="B346" s="2" t="s">
        <v>903</v>
      </c>
      <c r="C346" s="2">
        <v>3549997</v>
      </c>
      <c r="D346" s="2" t="s">
        <v>904</v>
      </c>
      <c r="E346" s="2">
        <v>301</v>
      </c>
      <c r="F346" s="2">
        <v>2026</v>
      </c>
      <c r="G346" s="5">
        <v>40</v>
      </c>
      <c r="H346" s="2" t="s">
        <v>905</v>
      </c>
      <c r="I346" s="2" t="s">
        <v>905</v>
      </c>
      <c r="J346" s="2"/>
      <c r="K346" s="2"/>
      <c r="L346" s="2"/>
      <c r="M346" s="14">
        <v>46119</v>
      </c>
      <c r="N346" s="14">
        <v>46133</v>
      </c>
      <c r="O346" s="14">
        <v>46147</v>
      </c>
      <c r="P346" s="14">
        <v>46203</v>
      </c>
      <c r="Q346" s="14">
        <v>46217</v>
      </c>
      <c r="R346" s="16">
        <f>Q346+84</f>
        <v>46301</v>
      </c>
    </row>
    <row r="347" spans="1:18" ht="15" customHeight="1" x14ac:dyDescent="0.4">
      <c r="A347" s="3">
        <v>19</v>
      </c>
      <c r="B347" s="2" t="s">
        <v>906</v>
      </c>
      <c r="C347" s="2">
        <v>3544734</v>
      </c>
      <c r="D347" s="2" t="s">
        <v>907</v>
      </c>
      <c r="E347" s="2">
        <v>302</v>
      </c>
      <c r="F347" s="2">
        <v>2025</v>
      </c>
      <c r="G347" s="5">
        <v>40</v>
      </c>
      <c r="H347" s="2" t="s">
        <v>905</v>
      </c>
      <c r="I347" s="2" t="s">
        <v>905</v>
      </c>
      <c r="J347" s="2"/>
      <c r="K347" s="2"/>
      <c r="L347" s="2"/>
      <c r="M347" s="14">
        <v>46119</v>
      </c>
      <c r="N347" s="14">
        <v>46133</v>
      </c>
      <c r="O347" s="14">
        <v>46147</v>
      </c>
      <c r="P347" s="14">
        <v>46203</v>
      </c>
      <c r="Q347" s="14">
        <v>46217</v>
      </c>
      <c r="R347" s="16">
        <f>Q347+84</f>
        <v>46301</v>
      </c>
    </row>
    <row r="348" spans="1:18" ht="15" customHeight="1" x14ac:dyDescent="0.4">
      <c r="A348" s="3">
        <v>19</v>
      </c>
      <c r="B348" s="2" t="s">
        <v>906</v>
      </c>
      <c r="C348" s="2">
        <v>3550010</v>
      </c>
      <c r="D348" s="2" t="s">
        <v>907</v>
      </c>
      <c r="E348" s="2">
        <v>302</v>
      </c>
      <c r="F348" s="2">
        <v>2026</v>
      </c>
      <c r="G348" s="5">
        <v>40</v>
      </c>
      <c r="H348" s="2" t="s">
        <v>905</v>
      </c>
      <c r="I348" s="2" t="s">
        <v>905</v>
      </c>
      <c r="J348" s="2"/>
      <c r="K348" s="2"/>
      <c r="L348" s="2"/>
      <c r="M348" s="14">
        <v>46119</v>
      </c>
      <c r="N348" s="14">
        <v>46133</v>
      </c>
      <c r="O348" s="14">
        <v>46147</v>
      </c>
      <c r="P348" s="14">
        <v>46203</v>
      </c>
      <c r="Q348" s="14">
        <v>46217</v>
      </c>
      <c r="R348" s="16">
        <f>Q348+84</f>
        <v>46301</v>
      </c>
    </row>
    <row r="349" spans="1:18" ht="15" customHeight="1" x14ac:dyDescent="0.4">
      <c r="A349" s="3">
        <v>19</v>
      </c>
      <c r="B349" s="2" t="s">
        <v>908</v>
      </c>
      <c r="C349" s="2">
        <v>3544735</v>
      </c>
      <c r="D349" s="2" t="s">
        <v>909</v>
      </c>
      <c r="E349" s="2">
        <v>302</v>
      </c>
      <c r="F349" s="2">
        <v>2025</v>
      </c>
      <c r="G349" s="5">
        <v>40</v>
      </c>
      <c r="H349" s="2" t="s">
        <v>905</v>
      </c>
      <c r="I349" s="2" t="s">
        <v>905</v>
      </c>
      <c r="J349" s="2"/>
      <c r="K349" s="2"/>
      <c r="L349" s="2"/>
      <c r="M349" s="14">
        <v>46119</v>
      </c>
      <c r="N349" s="14">
        <v>46133</v>
      </c>
      <c r="O349" s="14">
        <v>46147</v>
      </c>
      <c r="P349" s="14">
        <v>46203</v>
      </c>
      <c r="Q349" s="14">
        <v>46217</v>
      </c>
      <c r="R349" s="16">
        <f>Q349+84</f>
        <v>46301</v>
      </c>
    </row>
    <row r="350" spans="1:18" ht="15" customHeight="1" x14ac:dyDescent="0.4">
      <c r="A350" s="3">
        <v>19</v>
      </c>
      <c r="B350" s="2" t="s">
        <v>908</v>
      </c>
      <c r="C350" s="2">
        <v>3550053</v>
      </c>
      <c r="D350" s="2" t="s">
        <v>909</v>
      </c>
      <c r="E350" s="2">
        <v>302</v>
      </c>
      <c r="F350" s="2">
        <v>2026</v>
      </c>
      <c r="G350" s="5">
        <v>40</v>
      </c>
      <c r="H350" s="2" t="s">
        <v>905</v>
      </c>
      <c r="I350" s="2" t="s">
        <v>905</v>
      </c>
      <c r="J350" s="2"/>
      <c r="K350" s="2"/>
      <c r="L350" s="2"/>
      <c r="M350" s="14">
        <v>46119</v>
      </c>
      <c r="N350" s="14">
        <v>46133</v>
      </c>
      <c r="O350" s="14">
        <v>46147</v>
      </c>
      <c r="P350" s="14">
        <v>46203</v>
      </c>
      <c r="Q350" s="14">
        <v>46217</v>
      </c>
      <c r="R350" s="16">
        <f>Q350+84</f>
        <v>46301</v>
      </c>
    </row>
    <row r="351" spans="1:18" ht="15" customHeight="1" x14ac:dyDescent="0.4">
      <c r="A351" s="3">
        <v>19</v>
      </c>
      <c r="B351" s="2" t="s">
        <v>908</v>
      </c>
      <c r="C351" s="2">
        <v>3555782</v>
      </c>
      <c r="D351" s="2" t="s">
        <v>909</v>
      </c>
      <c r="E351" s="2">
        <v>301</v>
      </c>
      <c r="F351" s="2">
        <v>2026</v>
      </c>
      <c r="G351" s="5">
        <v>32</v>
      </c>
      <c r="H351" s="2" t="s">
        <v>905</v>
      </c>
      <c r="I351" s="2" t="s">
        <v>905</v>
      </c>
      <c r="J351" s="2"/>
      <c r="K351" s="2"/>
      <c r="L351" s="2"/>
      <c r="M351" s="14">
        <v>46119</v>
      </c>
      <c r="N351" s="14">
        <v>46133</v>
      </c>
      <c r="O351" s="14">
        <v>46147</v>
      </c>
      <c r="P351" s="14">
        <v>46203</v>
      </c>
      <c r="Q351" s="14">
        <v>46217</v>
      </c>
      <c r="R351" s="16">
        <f>Q351+84</f>
        <v>46301</v>
      </c>
    </row>
    <row r="352" spans="1:18" ht="15" customHeight="1" x14ac:dyDescent="0.4">
      <c r="A352" s="3">
        <v>19</v>
      </c>
      <c r="B352" s="2" t="s">
        <v>910</v>
      </c>
      <c r="C352" s="2">
        <v>3544623</v>
      </c>
      <c r="D352" s="2" t="s">
        <v>911</v>
      </c>
      <c r="E352" s="2">
        <v>301</v>
      </c>
      <c r="F352" s="2">
        <v>2025</v>
      </c>
      <c r="G352" s="5">
        <v>40</v>
      </c>
      <c r="H352" s="2" t="s">
        <v>912</v>
      </c>
      <c r="I352" s="2" t="s">
        <v>912</v>
      </c>
      <c r="J352" s="2"/>
      <c r="K352" s="2"/>
      <c r="L352" s="2"/>
      <c r="M352" s="14">
        <v>46119</v>
      </c>
      <c r="N352" s="14">
        <v>46133</v>
      </c>
      <c r="O352" s="14">
        <v>46147</v>
      </c>
      <c r="P352" s="14">
        <v>46203</v>
      </c>
      <c r="Q352" s="14">
        <v>46217</v>
      </c>
      <c r="R352" s="16">
        <f>Q352+84</f>
        <v>46301</v>
      </c>
    </row>
    <row r="353" spans="1:18" ht="15" customHeight="1" x14ac:dyDescent="0.4">
      <c r="A353" s="3">
        <v>19</v>
      </c>
      <c r="B353" s="2" t="s">
        <v>910</v>
      </c>
      <c r="C353" s="2">
        <v>3550056</v>
      </c>
      <c r="D353" s="2" t="s">
        <v>911</v>
      </c>
      <c r="E353" s="2">
        <v>301</v>
      </c>
      <c r="F353" s="2">
        <v>2026</v>
      </c>
      <c r="G353" s="5">
        <v>40</v>
      </c>
      <c r="H353" s="2" t="s">
        <v>912</v>
      </c>
      <c r="I353" s="2" t="s">
        <v>912</v>
      </c>
      <c r="J353" s="2"/>
      <c r="K353" s="2"/>
      <c r="L353" s="2"/>
      <c r="M353" s="14">
        <v>46119</v>
      </c>
      <c r="N353" s="14">
        <v>46133</v>
      </c>
      <c r="O353" s="14">
        <v>46147</v>
      </c>
      <c r="P353" s="14">
        <v>46203</v>
      </c>
      <c r="Q353" s="14">
        <v>46217</v>
      </c>
      <c r="R353" s="16">
        <f>Q353+84</f>
        <v>46301</v>
      </c>
    </row>
    <row r="354" spans="1:18" ht="15" customHeight="1" x14ac:dyDescent="0.4">
      <c r="A354" s="3">
        <v>19</v>
      </c>
      <c r="B354" s="2" t="s">
        <v>913</v>
      </c>
      <c r="C354" s="2">
        <v>3520986</v>
      </c>
      <c r="D354" s="2" t="s">
        <v>914</v>
      </c>
      <c r="E354" s="2">
        <v>513</v>
      </c>
      <c r="F354" s="2">
        <v>2022</v>
      </c>
      <c r="G354" s="5" t="s">
        <v>9</v>
      </c>
      <c r="H354" s="2" t="s">
        <v>915</v>
      </c>
      <c r="I354" s="2" t="s">
        <v>916</v>
      </c>
      <c r="J354" s="2" t="s">
        <v>11</v>
      </c>
      <c r="K354" s="2" t="s">
        <v>12</v>
      </c>
      <c r="L354" s="2" t="s">
        <v>13</v>
      </c>
      <c r="M354" s="14">
        <v>45355</v>
      </c>
      <c r="N354" s="14">
        <v>45369</v>
      </c>
      <c r="O354" s="14">
        <v>45384</v>
      </c>
      <c r="P354" s="14">
        <v>45440</v>
      </c>
      <c r="Q354" s="14">
        <v>45454</v>
      </c>
      <c r="R354" s="16">
        <f>Q354+84</f>
        <v>45538</v>
      </c>
    </row>
    <row r="355" spans="1:18" ht="15" customHeight="1" x14ac:dyDescent="0.4">
      <c r="A355" s="3">
        <v>19</v>
      </c>
      <c r="B355" s="2" t="s">
        <v>917</v>
      </c>
      <c r="C355" s="2">
        <v>3543084</v>
      </c>
      <c r="D355" s="2" t="s">
        <v>918</v>
      </c>
      <c r="E355" s="2">
        <v>332</v>
      </c>
      <c r="F355" s="2">
        <v>2025</v>
      </c>
      <c r="G355" s="5">
        <v>40</v>
      </c>
      <c r="H355" s="2" t="s">
        <v>919</v>
      </c>
      <c r="I355" s="2" t="s">
        <v>919</v>
      </c>
      <c r="J355" s="2" t="s">
        <v>383</v>
      </c>
      <c r="K355" s="2" t="s">
        <v>384</v>
      </c>
      <c r="L355" s="2" t="s">
        <v>385</v>
      </c>
      <c r="M355" s="14">
        <v>46055</v>
      </c>
      <c r="N355" s="14">
        <v>46070</v>
      </c>
      <c r="O355" s="14">
        <v>46084</v>
      </c>
      <c r="P355" s="14">
        <v>46140</v>
      </c>
      <c r="Q355" s="14">
        <v>46154</v>
      </c>
      <c r="R355" s="16">
        <f>Q355+84</f>
        <v>46238</v>
      </c>
    </row>
    <row r="356" spans="1:18" ht="15" customHeight="1" x14ac:dyDescent="0.4">
      <c r="A356" s="3">
        <v>19</v>
      </c>
      <c r="B356" s="2" t="s">
        <v>917</v>
      </c>
      <c r="C356" s="2">
        <v>3550030</v>
      </c>
      <c r="D356" s="2" t="s">
        <v>918</v>
      </c>
      <c r="E356" s="2">
        <v>311</v>
      </c>
      <c r="F356" s="2">
        <v>2026</v>
      </c>
      <c r="G356" s="5">
        <v>40</v>
      </c>
      <c r="H356" s="2" t="s">
        <v>919</v>
      </c>
      <c r="I356" s="2" t="s">
        <v>919</v>
      </c>
      <c r="J356" s="2" t="s">
        <v>383</v>
      </c>
      <c r="K356" s="2" t="s">
        <v>384</v>
      </c>
      <c r="L356" s="2" t="s">
        <v>385</v>
      </c>
      <c r="M356" s="14">
        <v>46055</v>
      </c>
      <c r="N356" s="14">
        <v>46070</v>
      </c>
      <c r="O356" s="14">
        <v>46084</v>
      </c>
      <c r="P356" s="14">
        <v>46140</v>
      </c>
      <c r="Q356" s="14">
        <v>46154</v>
      </c>
      <c r="R356" s="16">
        <f>Q356+84</f>
        <v>46238</v>
      </c>
    </row>
    <row r="357" spans="1:18" ht="15" customHeight="1" x14ac:dyDescent="0.4">
      <c r="A357" s="3">
        <v>19</v>
      </c>
      <c r="B357" s="2" t="s">
        <v>920</v>
      </c>
      <c r="C357" s="2">
        <v>3543085</v>
      </c>
      <c r="D357" s="2" t="s">
        <v>921</v>
      </c>
      <c r="E357" s="2">
        <v>332</v>
      </c>
      <c r="F357" s="2">
        <v>2025</v>
      </c>
      <c r="G357" s="5">
        <v>40</v>
      </c>
      <c r="H357" s="2" t="s">
        <v>919</v>
      </c>
      <c r="I357" s="2" t="s">
        <v>919</v>
      </c>
      <c r="J357" s="2" t="s">
        <v>383</v>
      </c>
      <c r="K357" s="2" t="s">
        <v>384</v>
      </c>
      <c r="L357" s="2" t="s">
        <v>385</v>
      </c>
      <c r="M357" s="14">
        <v>46055</v>
      </c>
      <c r="N357" s="14">
        <v>46070</v>
      </c>
      <c r="O357" s="14">
        <v>46084</v>
      </c>
      <c r="P357" s="14">
        <v>46140</v>
      </c>
      <c r="Q357" s="14">
        <v>46154</v>
      </c>
      <c r="R357" s="16">
        <f>Q357+84</f>
        <v>46238</v>
      </c>
    </row>
    <row r="358" spans="1:18" ht="15" customHeight="1" x14ac:dyDescent="0.4">
      <c r="A358" s="3">
        <v>19</v>
      </c>
      <c r="B358" s="2" t="s">
        <v>920</v>
      </c>
      <c r="C358" s="2">
        <v>3550038</v>
      </c>
      <c r="D358" s="2" t="s">
        <v>921</v>
      </c>
      <c r="E358" s="2">
        <v>311</v>
      </c>
      <c r="F358" s="2">
        <v>2026</v>
      </c>
      <c r="G358" s="5">
        <v>40</v>
      </c>
      <c r="H358" s="2" t="s">
        <v>919</v>
      </c>
      <c r="I358" s="2" t="s">
        <v>919</v>
      </c>
      <c r="J358" s="2" t="s">
        <v>383</v>
      </c>
      <c r="K358" s="2" t="s">
        <v>384</v>
      </c>
      <c r="L358" s="2" t="s">
        <v>385</v>
      </c>
      <c r="M358" s="14">
        <v>46055</v>
      </c>
      <c r="N358" s="14">
        <v>46070</v>
      </c>
      <c r="O358" s="14">
        <v>46084</v>
      </c>
      <c r="P358" s="14">
        <v>46140</v>
      </c>
      <c r="Q358" s="14">
        <v>46154</v>
      </c>
      <c r="R358" s="16">
        <f>Q358+84</f>
        <v>46238</v>
      </c>
    </row>
    <row r="359" spans="1:18" ht="15" customHeight="1" x14ac:dyDescent="0.4">
      <c r="A359" s="3">
        <v>19</v>
      </c>
      <c r="B359" s="2" t="s">
        <v>922</v>
      </c>
      <c r="C359" s="2">
        <v>3552864</v>
      </c>
      <c r="D359" s="2" t="s">
        <v>923</v>
      </c>
      <c r="E359" s="2">
        <v>341</v>
      </c>
      <c r="F359" s="2">
        <v>2025</v>
      </c>
      <c r="G359" s="5" t="s">
        <v>14</v>
      </c>
      <c r="H359" s="2" t="s">
        <v>924</v>
      </c>
      <c r="I359" s="2" t="s">
        <v>924</v>
      </c>
      <c r="J359" s="2" t="s">
        <v>383</v>
      </c>
      <c r="K359" s="2" t="s">
        <v>925</v>
      </c>
      <c r="L359" s="2" t="s">
        <v>926</v>
      </c>
      <c r="M359" s="14">
        <v>46273</v>
      </c>
      <c r="N359" s="14">
        <v>46287</v>
      </c>
      <c r="O359" s="14">
        <v>46301</v>
      </c>
      <c r="P359" s="14">
        <v>46357</v>
      </c>
      <c r="Q359" s="14">
        <v>46371</v>
      </c>
      <c r="R359" s="16">
        <f>Q359+84</f>
        <v>46455</v>
      </c>
    </row>
    <row r="360" spans="1:18" ht="15" customHeight="1" x14ac:dyDescent="0.4">
      <c r="A360" s="3">
        <v>19</v>
      </c>
      <c r="B360" s="2" t="s">
        <v>922</v>
      </c>
      <c r="C360" s="2">
        <v>3553961</v>
      </c>
      <c r="D360" s="2" t="s">
        <v>923</v>
      </c>
      <c r="E360" s="2">
        <v>341</v>
      </c>
      <c r="F360" s="2">
        <v>2025</v>
      </c>
      <c r="G360" s="5" t="s">
        <v>14</v>
      </c>
      <c r="H360" s="2" t="s">
        <v>924</v>
      </c>
      <c r="I360" s="2" t="s">
        <v>924</v>
      </c>
      <c r="J360" s="2" t="s">
        <v>383</v>
      </c>
      <c r="K360" s="2" t="s">
        <v>925</v>
      </c>
      <c r="L360" s="2" t="s">
        <v>926</v>
      </c>
      <c r="M360" s="14">
        <v>46273</v>
      </c>
      <c r="N360" s="14">
        <v>46287</v>
      </c>
      <c r="O360" s="14">
        <v>46301</v>
      </c>
      <c r="P360" s="14">
        <v>46357</v>
      </c>
      <c r="Q360" s="14">
        <v>46371</v>
      </c>
      <c r="R360" s="16">
        <f>Q360+84</f>
        <v>46455</v>
      </c>
    </row>
    <row r="361" spans="1:18" ht="15" customHeight="1" x14ac:dyDescent="0.4">
      <c r="A361" s="3">
        <v>19</v>
      </c>
      <c r="B361" s="2" t="s">
        <v>927</v>
      </c>
      <c r="C361" s="2">
        <v>3543501</v>
      </c>
      <c r="D361" s="2" t="s">
        <v>928</v>
      </c>
      <c r="E361" s="2">
        <v>370</v>
      </c>
      <c r="F361" s="2">
        <v>2025</v>
      </c>
      <c r="G361" s="5">
        <v>40</v>
      </c>
      <c r="H361" s="2" t="s">
        <v>929</v>
      </c>
      <c r="I361" s="2" t="s">
        <v>929</v>
      </c>
      <c r="J361" s="2"/>
      <c r="K361" s="2"/>
      <c r="L361" s="2"/>
      <c r="M361" s="14">
        <v>46055</v>
      </c>
      <c r="N361" s="14">
        <v>46070</v>
      </c>
      <c r="O361" s="14">
        <v>46084</v>
      </c>
      <c r="P361" s="14">
        <v>46140</v>
      </c>
      <c r="Q361" s="14">
        <v>46154</v>
      </c>
      <c r="R361" s="16">
        <f>Q361+84</f>
        <v>46238</v>
      </c>
    </row>
    <row r="362" spans="1:18" ht="15" customHeight="1" x14ac:dyDescent="0.4">
      <c r="A362" s="3">
        <v>19</v>
      </c>
      <c r="B362" s="2" t="s">
        <v>927</v>
      </c>
      <c r="C362" s="2">
        <v>3550042</v>
      </c>
      <c r="D362" s="2" t="s">
        <v>928</v>
      </c>
      <c r="E362" s="2">
        <v>370</v>
      </c>
      <c r="F362" s="2">
        <v>2026</v>
      </c>
      <c r="G362" s="5">
        <v>40</v>
      </c>
      <c r="H362" s="2" t="s">
        <v>929</v>
      </c>
      <c r="I362" s="2" t="s">
        <v>929</v>
      </c>
      <c r="J362" s="2"/>
      <c r="K362" s="2"/>
      <c r="L362" s="2"/>
      <c r="M362" s="14">
        <v>46055</v>
      </c>
      <c r="N362" s="14">
        <v>46070</v>
      </c>
      <c r="O362" s="14">
        <v>46084</v>
      </c>
      <c r="P362" s="14">
        <v>46140</v>
      </c>
      <c r="Q362" s="14">
        <v>46154</v>
      </c>
      <c r="R362" s="16">
        <f>Q362+84</f>
        <v>46238</v>
      </c>
    </row>
    <row r="363" spans="1:18" ht="15" customHeight="1" x14ac:dyDescent="0.4">
      <c r="A363" s="3">
        <v>19</v>
      </c>
      <c r="B363" s="2" t="s">
        <v>930</v>
      </c>
      <c r="C363" s="2">
        <v>3547667</v>
      </c>
      <c r="D363" s="2" t="s">
        <v>931</v>
      </c>
      <c r="E363" s="2">
        <v>106</v>
      </c>
      <c r="F363" s="2">
        <v>2026</v>
      </c>
      <c r="G363" s="5">
        <v>40</v>
      </c>
      <c r="H363" s="2" t="s">
        <v>932</v>
      </c>
      <c r="I363" s="2" t="s">
        <v>933</v>
      </c>
      <c r="J363" s="2" t="s">
        <v>447</v>
      </c>
      <c r="K363" s="2" t="s">
        <v>448</v>
      </c>
      <c r="L363" s="2" t="s">
        <v>449</v>
      </c>
      <c r="M363" s="14">
        <v>46209</v>
      </c>
      <c r="N363" s="14">
        <v>46223</v>
      </c>
      <c r="O363" s="14">
        <v>46238</v>
      </c>
      <c r="P363" s="14">
        <v>46294</v>
      </c>
      <c r="Q363" s="14">
        <v>46308</v>
      </c>
      <c r="R363" s="16">
        <f>Q363+84</f>
        <v>46392</v>
      </c>
    </row>
    <row r="364" spans="1:18" ht="15" customHeight="1" x14ac:dyDescent="0.4">
      <c r="A364" s="3">
        <v>19</v>
      </c>
      <c r="B364" s="2" t="s">
        <v>934</v>
      </c>
      <c r="C364" s="2">
        <v>3543470</v>
      </c>
      <c r="D364" s="2" t="s">
        <v>935</v>
      </c>
      <c r="E364" s="2">
        <v>301</v>
      </c>
      <c r="F364" s="2">
        <v>2025</v>
      </c>
      <c r="G364" s="5">
        <v>40</v>
      </c>
      <c r="H364" s="2" t="s">
        <v>936</v>
      </c>
      <c r="I364" s="2" t="s">
        <v>936</v>
      </c>
      <c r="J364" s="2"/>
      <c r="K364" s="2"/>
      <c r="L364" s="2"/>
      <c r="M364" s="14">
        <v>46083</v>
      </c>
      <c r="N364" s="14">
        <v>46097</v>
      </c>
      <c r="O364" s="14">
        <v>46111</v>
      </c>
      <c r="P364" s="14">
        <v>46167</v>
      </c>
      <c r="Q364" s="14">
        <v>46181</v>
      </c>
      <c r="R364" s="16">
        <f>Q364+84</f>
        <v>46265</v>
      </c>
    </row>
    <row r="365" spans="1:18" ht="15" customHeight="1" x14ac:dyDescent="0.4">
      <c r="A365" s="3">
        <v>19</v>
      </c>
      <c r="B365" s="2" t="s">
        <v>934</v>
      </c>
      <c r="C365" s="2">
        <v>3550032</v>
      </c>
      <c r="D365" s="2" t="s">
        <v>935</v>
      </c>
      <c r="E365" s="2">
        <v>100</v>
      </c>
      <c r="F365" s="2">
        <v>2026</v>
      </c>
      <c r="G365" s="5">
        <v>40</v>
      </c>
      <c r="H365" s="2" t="s">
        <v>936</v>
      </c>
      <c r="I365" s="2" t="s">
        <v>936</v>
      </c>
      <c r="J365" s="2"/>
      <c r="K365" s="2"/>
      <c r="L365" s="2"/>
      <c r="M365" s="14">
        <v>46083</v>
      </c>
      <c r="N365" s="14">
        <v>46097</v>
      </c>
      <c r="O365" s="14">
        <v>46111</v>
      </c>
      <c r="P365" s="14">
        <v>46167</v>
      </c>
      <c r="Q365" s="14">
        <v>46181</v>
      </c>
      <c r="R365" s="16">
        <f>Q365+84</f>
        <v>46265</v>
      </c>
    </row>
    <row r="366" spans="1:18" ht="15" customHeight="1" x14ac:dyDescent="0.4">
      <c r="A366" s="3">
        <v>18</v>
      </c>
      <c r="B366" s="2" t="s">
        <v>840</v>
      </c>
      <c r="C366" s="2">
        <v>3546615</v>
      </c>
      <c r="D366" s="2" t="s">
        <v>841</v>
      </c>
      <c r="E366" s="2">
        <v>307</v>
      </c>
      <c r="F366" s="2">
        <v>2026</v>
      </c>
      <c r="G366" s="5">
        <v>40</v>
      </c>
      <c r="H366" s="2" t="s">
        <v>842</v>
      </c>
      <c r="I366" s="2" t="s">
        <v>843</v>
      </c>
      <c r="J366" s="2"/>
      <c r="K366" s="2"/>
      <c r="L366" s="2"/>
      <c r="M366" s="14">
        <v>46273</v>
      </c>
      <c r="N366" s="14">
        <v>46287</v>
      </c>
      <c r="O366" s="14">
        <v>46301</v>
      </c>
      <c r="P366" s="14">
        <v>46357</v>
      </c>
      <c r="Q366" s="14">
        <v>46371</v>
      </c>
      <c r="R366" s="16">
        <f>Q366+84</f>
        <v>46455</v>
      </c>
    </row>
    <row r="367" spans="1:18" ht="15" customHeight="1" x14ac:dyDescent="0.4">
      <c r="A367" s="3">
        <v>18</v>
      </c>
      <c r="B367" s="2" t="s">
        <v>844</v>
      </c>
      <c r="C367" s="2">
        <v>3544419</v>
      </c>
      <c r="D367" s="2" t="s">
        <v>845</v>
      </c>
      <c r="E367" s="2">
        <v>366</v>
      </c>
      <c r="F367" s="2">
        <v>2023</v>
      </c>
      <c r="G367" s="5" t="s">
        <v>14</v>
      </c>
      <c r="H367" s="2" t="s">
        <v>846</v>
      </c>
      <c r="I367" s="2" t="s">
        <v>846</v>
      </c>
      <c r="J367" s="2"/>
      <c r="K367" s="2"/>
      <c r="L367" s="2"/>
      <c r="M367" s="14">
        <v>46119</v>
      </c>
      <c r="N367" s="14">
        <v>46133</v>
      </c>
      <c r="O367" s="14">
        <v>46147</v>
      </c>
      <c r="P367" s="14">
        <v>46203</v>
      </c>
      <c r="Q367" s="14">
        <v>46217</v>
      </c>
      <c r="R367" s="16">
        <f>Q367+84</f>
        <v>46301</v>
      </c>
    </row>
    <row r="368" spans="1:18" ht="15" customHeight="1" x14ac:dyDescent="0.4">
      <c r="A368" s="3">
        <v>18</v>
      </c>
      <c r="B368" s="2" t="s">
        <v>844</v>
      </c>
      <c r="C368" s="2">
        <v>3544424</v>
      </c>
      <c r="D368" s="2" t="s">
        <v>845</v>
      </c>
      <c r="E368" s="2">
        <v>366</v>
      </c>
      <c r="F368" s="2">
        <v>2024</v>
      </c>
      <c r="G368" s="5" t="s">
        <v>14</v>
      </c>
      <c r="H368" s="2" t="s">
        <v>846</v>
      </c>
      <c r="I368" s="2" t="s">
        <v>846</v>
      </c>
      <c r="J368" s="2"/>
      <c r="K368" s="2"/>
      <c r="L368" s="2"/>
      <c r="M368" s="14">
        <v>46119</v>
      </c>
      <c r="N368" s="14">
        <v>46133</v>
      </c>
      <c r="O368" s="14">
        <v>46147</v>
      </c>
      <c r="P368" s="14">
        <v>46203</v>
      </c>
      <c r="Q368" s="14">
        <v>46217</v>
      </c>
      <c r="R368" s="16">
        <f>Q368+84</f>
        <v>46301</v>
      </c>
    </row>
    <row r="369" spans="1:18" ht="15" customHeight="1" x14ac:dyDescent="0.4">
      <c r="A369" s="3">
        <v>18</v>
      </c>
      <c r="B369" s="2" t="s">
        <v>847</v>
      </c>
      <c r="C369" s="2">
        <v>3543255</v>
      </c>
      <c r="D369" s="2" t="s">
        <v>848</v>
      </c>
      <c r="E369" s="2">
        <v>605</v>
      </c>
      <c r="F369" s="2">
        <v>2024</v>
      </c>
      <c r="G369" s="5" t="s">
        <v>9</v>
      </c>
      <c r="H369" s="2" t="s">
        <v>849</v>
      </c>
      <c r="I369" s="2" t="s">
        <v>849</v>
      </c>
      <c r="J369" s="2" t="s">
        <v>11</v>
      </c>
      <c r="K369" s="2" t="s">
        <v>12</v>
      </c>
      <c r="L369" s="2" t="s">
        <v>13</v>
      </c>
      <c r="M369" s="14">
        <v>46055</v>
      </c>
      <c r="N369" s="14">
        <v>46070</v>
      </c>
      <c r="O369" s="14">
        <v>46084</v>
      </c>
      <c r="P369" s="14">
        <v>46140</v>
      </c>
      <c r="Q369" s="14">
        <v>46154</v>
      </c>
      <c r="R369" s="16">
        <f>Q369+84</f>
        <v>46238</v>
      </c>
    </row>
    <row r="370" spans="1:18" ht="15" customHeight="1" x14ac:dyDescent="0.4">
      <c r="A370" s="3">
        <v>18</v>
      </c>
      <c r="B370" s="2" t="s">
        <v>850</v>
      </c>
      <c r="C370" s="2">
        <v>3539683</v>
      </c>
      <c r="D370" s="2" t="s">
        <v>851</v>
      </c>
      <c r="E370" s="2">
        <v>301</v>
      </c>
      <c r="F370" s="2">
        <v>2024</v>
      </c>
      <c r="G370" s="5">
        <v>33</v>
      </c>
      <c r="H370" s="2" t="s">
        <v>852</v>
      </c>
      <c r="I370" s="2" t="s">
        <v>853</v>
      </c>
      <c r="J370" s="2"/>
      <c r="K370" s="2"/>
      <c r="L370" s="2"/>
      <c r="M370" s="14">
        <v>45964</v>
      </c>
      <c r="N370" s="14">
        <v>45978</v>
      </c>
      <c r="O370" s="14">
        <v>45992</v>
      </c>
      <c r="P370" s="14">
        <v>46048</v>
      </c>
      <c r="Q370" s="14">
        <v>46062</v>
      </c>
      <c r="R370" s="16">
        <f>Q370+84</f>
        <v>46146</v>
      </c>
    </row>
    <row r="371" spans="1:18" ht="15" customHeight="1" x14ac:dyDescent="0.4">
      <c r="A371" s="3">
        <v>18</v>
      </c>
      <c r="B371" s="2" t="s">
        <v>850</v>
      </c>
      <c r="C371" s="2">
        <v>3539703</v>
      </c>
      <c r="D371" s="2" t="s">
        <v>851</v>
      </c>
      <c r="E371" s="2">
        <v>301</v>
      </c>
      <c r="F371" s="2">
        <v>2025</v>
      </c>
      <c r="G371" s="5">
        <v>40</v>
      </c>
      <c r="H371" s="2" t="s">
        <v>852</v>
      </c>
      <c r="I371" s="2" t="s">
        <v>853</v>
      </c>
      <c r="J371" s="2"/>
      <c r="K371" s="2"/>
      <c r="L371" s="2"/>
      <c r="M371" s="14">
        <v>45964</v>
      </c>
      <c r="N371" s="14">
        <v>45978</v>
      </c>
      <c r="O371" s="14">
        <v>45992</v>
      </c>
      <c r="P371" s="14">
        <v>46048</v>
      </c>
      <c r="Q371" s="14">
        <v>46062</v>
      </c>
      <c r="R371" s="16">
        <f>Q371+84</f>
        <v>46146</v>
      </c>
    </row>
    <row r="372" spans="1:18" ht="15" customHeight="1" x14ac:dyDescent="0.4">
      <c r="A372" s="3">
        <v>18</v>
      </c>
      <c r="B372" s="2" t="s">
        <v>850</v>
      </c>
      <c r="C372" s="2">
        <v>3549927</v>
      </c>
      <c r="D372" s="2" t="s">
        <v>851</v>
      </c>
      <c r="E372" s="2">
        <v>301</v>
      </c>
      <c r="F372" s="2">
        <v>2026</v>
      </c>
      <c r="G372" s="5">
        <v>40</v>
      </c>
      <c r="H372" s="2" t="s">
        <v>852</v>
      </c>
      <c r="I372" s="2" t="s">
        <v>853</v>
      </c>
      <c r="J372" s="2"/>
      <c r="K372" s="2"/>
      <c r="L372" s="2"/>
      <c r="M372" s="14">
        <v>45964</v>
      </c>
      <c r="N372" s="14">
        <v>45978</v>
      </c>
      <c r="O372" s="14">
        <v>45992</v>
      </c>
      <c r="P372" s="14">
        <v>46048</v>
      </c>
      <c r="Q372" s="14">
        <v>46062</v>
      </c>
      <c r="R372" s="16">
        <f>Q372+84</f>
        <v>46146</v>
      </c>
    </row>
    <row r="373" spans="1:18" ht="15" customHeight="1" x14ac:dyDescent="0.4">
      <c r="A373" s="3">
        <v>18</v>
      </c>
      <c r="B373" s="2" t="s">
        <v>854</v>
      </c>
      <c r="C373" s="2">
        <v>3545476</v>
      </c>
      <c r="D373" s="2" t="s">
        <v>855</v>
      </c>
      <c r="E373" s="2">
        <v>370</v>
      </c>
      <c r="F373" s="2">
        <v>2026</v>
      </c>
      <c r="G373" s="5">
        <v>40</v>
      </c>
      <c r="H373" s="2" t="s">
        <v>856</v>
      </c>
      <c r="I373" s="2" t="s">
        <v>857</v>
      </c>
      <c r="J373" s="2"/>
      <c r="K373" s="2"/>
      <c r="L373" s="2"/>
      <c r="M373" s="14">
        <v>46146</v>
      </c>
      <c r="N373" s="14">
        <v>46161</v>
      </c>
      <c r="O373" s="14">
        <v>46175</v>
      </c>
      <c r="P373" s="14">
        <v>46231</v>
      </c>
      <c r="Q373" s="14">
        <v>46245</v>
      </c>
      <c r="R373" s="16">
        <f>Q373+84</f>
        <v>46329</v>
      </c>
    </row>
    <row r="374" spans="1:18" ht="15" customHeight="1" x14ac:dyDescent="0.4">
      <c r="A374" s="3">
        <v>18</v>
      </c>
      <c r="B374" s="2" t="s">
        <v>858</v>
      </c>
      <c r="C374" s="2">
        <v>3543306</v>
      </c>
      <c r="D374" s="2" t="s">
        <v>859</v>
      </c>
      <c r="E374" s="2">
        <v>301</v>
      </c>
      <c r="F374" s="2">
        <v>2025</v>
      </c>
      <c r="G374" s="5">
        <v>40</v>
      </c>
      <c r="H374" s="2" t="s">
        <v>860</v>
      </c>
      <c r="I374" s="2" t="s">
        <v>861</v>
      </c>
      <c r="J374" s="2" t="s">
        <v>370</v>
      </c>
      <c r="K374" s="2" t="s">
        <v>371</v>
      </c>
      <c r="L374" s="2" t="s">
        <v>372</v>
      </c>
      <c r="M374" s="14">
        <v>46119</v>
      </c>
      <c r="N374" s="14">
        <v>46133</v>
      </c>
      <c r="O374" s="14">
        <v>46147</v>
      </c>
      <c r="P374" s="14">
        <v>46203</v>
      </c>
      <c r="Q374" s="14">
        <v>46217</v>
      </c>
      <c r="R374" s="16">
        <f>Q374+84</f>
        <v>46301</v>
      </c>
    </row>
    <row r="375" spans="1:18" ht="15" customHeight="1" x14ac:dyDescent="0.4">
      <c r="A375" s="3">
        <v>18</v>
      </c>
      <c r="B375" s="2" t="s">
        <v>858</v>
      </c>
      <c r="C375" s="2">
        <v>3549985</v>
      </c>
      <c r="D375" s="2" t="s">
        <v>859</v>
      </c>
      <c r="E375" s="2">
        <v>301</v>
      </c>
      <c r="F375" s="2">
        <v>2026</v>
      </c>
      <c r="G375" s="5">
        <v>40</v>
      </c>
      <c r="H375" s="2" t="s">
        <v>860</v>
      </c>
      <c r="I375" s="2" t="s">
        <v>861</v>
      </c>
      <c r="J375" s="2" t="s">
        <v>370</v>
      </c>
      <c r="K375" s="2" t="s">
        <v>371</v>
      </c>
      <c r="L375" s="2" t="s">
        <v>372</v>
      </c>
      <c r="M375" s="14">
        <v>46119</v>
      </c>
      <c r="N375" s="14">
        <v>46133</v>
      </c>
      <c r="O375" s="14">
        <v>46147</v>
      </c>
      <c r="P375" s="14">
        <v>46203</v>
      </c>
      <c r="Q375" s="14">
        <v>46217</v>
      </c>
      <c r="R375" s="16">
        <f>Q375+84</f>
        <v>46301</v>
      </c>
    </row>
    <row r="376" spans="1:18" ht="15" customHeight="1" x14ac:dyDescent="0.4">
      <c r="A376" s="3">
        <v>18</v>
      </c>
      <c r="B376" s="2" t="s">
        <v>862</v>
      </c>
      <c r="C376" s="2">
        <v>3546595</v>
      </c>
      <c r="D376" s="2" t="s">
        <v>863</v>
      </c>
      <c r="E376" s="2">
        <v>260</v>
      </c>
      <c r="F376" s="2">
        <v>2025</v>
      </c>
      <c r="G376" s="5">
        <v>40</v>
      </c>
      <c r="H376" s="2" t="s">
        <v>864</v>
      </c>
      <c r="I376" s="2" t="s">
        <v>865</v>
      </c>
      <c r="J376" s="2" t="s">
        <v>864</v>
      </c>
      <c r="K376" s="2"/>
      <c r="L376" s="2" t="s">
        <v>866</v>
      </c>
      <c r="M376" s="14">
        <v>46238</v>
      </c>
      <c r="N376" s="14">
        <v>46252</v>
      </c>
      <c r="O376" s="14">
        <v>46266</v>
      </c>
      <c r="P376" s="14">
        <v>46322</v>
      </c>
      <c r="Q376" s="14">
        <v>46336</v>
      </c>
      <c r="R376" s="16">
        <f>Q376+84</f>
        <v>46420</v>
      </c>
    </row>
    <row r="377" spans="1:18" ht="15" customHeight="1" x14ac:dyDescent="0.4">
      <c r="A377" s="3">
        <v>18</v>
      </c>
      <c r="B377" s="2" t="s">
        <v>862</v>
      </c>
      <c r="C377" s="2">
        <v>3549967</v>
      </c>
      <c r="D377" s="2" t="s">
        <v>863</v>
      </c>
      <c r="E377" s="2">
        <v>260</v>
      </c>
      <c r="F377" s="2">
        <v>2026</v>
      </c>
      <c r="G377" s="5">
        <v>40</v>
      </c>
      <c r="H377" s="2" t="s">
        <v>864</v>
      </c>
      <c r="I377" s="2" t="s">
        <v>865</v>
      </c>
      <c r="J377" s="2" t="s">
        <v>864</v>
      </c>
      <c r="K377" s="2"/>
      <c r="L377" s="2" t="s">
        <v>866</v>
      </c>
      <c r="M377" s="14">
        <v>46238</v>
      </c>
      <c r="N377" s="14">
        <v>46252</v>
      </c>
      <c r="O377" s="14">
        <v>46266</v>
      </c>
      <c r="P377" s="14">
        <v>46322</v>
      </c>
      <c r="Q377" s="14">
        <v>46336</v>
      </c>
      <c r="R377" s="16">
        <f>Q377+84</f>
        <v>46420</v>
      </c>
    </row>
    <row r="378" spans="1:18" ht="15" customHeight="1" x14ac:dyDescent="0.4">
      <c r="A378" s="3">
        <v>18</v>
      </c>
      <c r="B378" s="2" t="s">
        <v>867</v>
      </c>
      <c r="C378" s="2">
        <v>3544825</v>
      </c>
      <c r="D378" s="2" t="s">
        <v>868</v>
      </c>
      <c r="E378" s="2">
        <v>100</v>
      </c>
      <c r="F378" s="2">
        <v>2025</v>
      </c>
      <c r="G378" s="5">
        <v>40</v>
      </c>
      <c r="H378" s="2" t="s">
        <v>869</v>
      </c>
      <c r="I378" s="2" t="s">
        <v>870</v>
      </c>
      <c r="J378" s="2"/>
      <c r="K378" s="2"/>
      <c r="L378" s="2"/>
      <c r="M378" s="14">
        <v>46119</v>
      </c>
      <c r="N378" s="14">
        <v>46133</v>
      </c>
      <c r="O378" s="14">
        <v>46147</v>
      </c>
      <c r="P378" s="14">
        <v>46203</v>
      </c>
      <c r="Q378" s="14">
        <v>46217</v>
      </c>
      <c r="R378" s="16">
        <f>Q378+84</f>
        <v>46301</v>
      </c>
    </row>
    <row r="379" spans="1:18" ht="15" customHeight="1" x14ac:dyDescent="0.4">
      <c r="A379" s="3">
        <v>18</v>
      </c>
      <c r="B379" s="2" t="s">
        <v>867</v>
      </c>
      <c r="C379" s="2">
        <v>3549990</v>
      </c>
      <c r="D379" s="2" t="s">
        <v>868</v>
      </c>
      <c r="E379" s="2">
        <v>100</v>
      </c>
      <c r="F379" s="2">
        <v>2026</v>
      </c>
      <c r="G379" s="5">
        <v>40</v>
      </c>
      <c r="H379" s="2" t="s">
        <v>869</v>
      </c>
      <c r="I379" s="2" t="s">
        <v>870</v>
      </c>
      <c r="J379" s="2"/>
      <c r="K379" s="2"/>
      <c r="L379" s="2"/>
      <c r="M379" s="14">
        <v>46119</v>
      </c>
      <c r="N379" s="14">
        <v>46133</v>
      </c>
      <c r="O379" s="14">
        <v>46147</v>
      </c>
      <c r="P379" s="14">
        <v>46203</v>
      </c>
      <c r="Q379" s="14">
        <v>46217</v>
      </c>
      <c r="R379" s="16">
        <f>Q379+84</f>
        <v>46301</v>
      </c>
    </row>
    <row r="380" spans="1:18" ht="15" customHeight="1" x14ac:dyDescent="0.4">
      <c r="A380" s="3">
        <v>18</v>
      </c>
      <c r="B380" s="2" t="s">
        <v>871</v>
      </c>
      <c r="C380" s="2">
        <v>3544824</v>
      </c>
      <c r="D380" s="2" t="s">
        <v>872</v>
      </c>
      <c r="E380" s="2">
        <v>100</v>
      </c>
      <c r="F380" s="2">
        <v>2025</v>
      </c>
      <c r="G380" s="5">
        <v>40</v>
      </c>
      <c r="H380" s="2" t="s">
        <v>869</v>
      </c>
      <c r="I380" s="2" t="s">
        <v>870</v>
      </c>
      <c r="J380" s="2"/>
      <c r="K380" s="2"/>
      <c r="L380" s="2"/>
      <c r="M380" s="14">
        <v>46119</v>
      </c>
      <c r="N380" s="14">
        <v>46133</v>
      </c>
      <c r="O380" s="14">
        <v>46147</v>
      </c>
      <c r="P380" s="14">
        <v>46203</v>
      </c>
      <c r="Q380" s="14">
        <v>46217</v>
      </c>
      <c r="R380" s="16">
        <f>Q380+84</f>
        <v>46301</v>
      </c>
    </row>
    <row r="381" spans="1:18" ht="15" customHeight="1" x14ac:dyDescent="0.4">
      <c r="A381" s="3">
        <v>18</v>
      </c>
      <c r="B381" s="2" t="s">
        <v>871</v>
      </c>
      <c r="C381" s="2">
        <v>3549949</v>
      </c>
      <c r="D381" s="2" t="s">
        <v>873</v>
      </c>
      <c r="E381" s="2">
        <v>100</v>
      </c>
      <c r="F381" s="2">
        <v>2026</v>
      </c>
      <c r="G381" s="5">
        <v>40</v>
      </c>
      <c r="H381" s="2" t="s">
        <v>869</v>
      </c>
      <c r="I381" s="2" t="s">
        <v>870</v>
      </c>
      <c r="J381" s="2"/>
      <c r="K381" s="2"/>
      <c r="L381" s="2"/>
      <c r="M381" s="14">
        <v>46119</v>
      </c>
      <c r="N381" s="14">
        <v>46133</v>
      </c>
      <c r="O381" s="14">
        <v>46147</v>
      </c>
      <c r="P381" s="14">
        <v>46203</v>
      </c>
      <c r="Q381" s="14">
        <v>46217</v>
      </c>
      <c r="R381" s="16">
        <f>Q381+84</f>
        <v>46301</v>
      </c>
    </row>
    <row r="382" spans="1:18" ht="15" customHeight="1" x14ac:dyDescent="0.4">
      <c r="A382" s="3">
        <v>18</v>
      </c>
      <c r="B382" s="2" t="s">
        <v>874</v>
      </c>
      <c r="C382" s="2">
        <v>3543303</v>
      </c>
      <c r="D382" s="2" t="s">
        <v>875</v>
      </c>
      <c r="E382" s="2">
        <v>261</v>
      </c>
      <c r="F382" s="2">
        <v>2024</v>
      </c>
      <c r="G382" s="5" t="s">
        <v>9</v>
      </c>
      <c r="H382" s="2" t="s">
        <v>876</v>
      </c>
      <c r="I382" s="2" t="s">
        <v>877</v>
      </c>
      <c r="J382" s="2" t="s">
        <v>11</v>
      </c>
      <c r="K382" s="2" t="s">
        <v>12</v>
      </c>
      <c r="L382" s="2" t="s">
        <v>13</v>
      </c>
      <c r="M382" s="14">
        <v>46119</v>
      </c>
      <c r="N382" s="14">
        <v>46133</v>
      </c>
      <c r="O382" s="14">
        <v>46147</v>
      </c>
      <c r="P382" s="14">
        <v>46203</v>
      </c>
      <c r="Q382" s="14">
        <v>46217</v>
      </c>
      <c r="R382" s="16">
        <f>Q382+84</f>
        <v>46301</v>
      </c>
    </row>
    <row r="383" spans="1:18" ht="15" customHeight="1" x14ac:dyDescent="0.4">
      <c r="A383" s="3">
        <v>18</v>
      </c>
      <c r="B383" s="2" t="s">
        <v>878</v>
      </c>
      <c r="C383" s="2">
        <v>3546732</v>
      </c>
      <c r="D383" s="2" t="s">
        <v>879</v>
      </c>
      <c r="E383" s="2">
        <v>301</v>
      </c>
      <c r="F383" s="2">
        <v>2025</v>
      </c>
      <c r="G383" s="5">
        <v>33</v>
      </c>
      <c r="H383" s="2" t="s">
        <v>880</v>
      </c>
      <c r="I383" s="2" t="s">
        <v>880</v>
      </c>
      <c r="J383" s="2"/>
      <c r="K383" s="2"/>
      <c r="L383" s="2"/>
      <c r="M383" s="14">
        <v>46238</v>
      </c>
      <c r="N383" s="14">
        <v>46252</v>
      </c>
      <c r="O383" s="14">
        <v>46266</v>
      </c>
      <c r="P383" s="14">
        <v>46322</v>
      </c>
      <c r="Q383" s="14">
        <v>46336</v>
      </c>
      <c r="R383" s="16">
        <f>Q383+84</f>
        <v>46420</v>
      </c>
    </row>
    <row r="384" spans="1:18" ht="15" customHeight="1" x14ac:dyDescent="0.4">
      <c r="A384" s="3">
        <v>18</v>
      </c>
      <c r="B384" s="2" t="s">
        <v>878</v>
      </c>
      <c r="C384" s="2">
        <v>3546733</v>
      </c>
      <c r="D384" s="2" t="s">
        <v>879</v>
      </c>
      <c r="E384" s="2">
        <v>301</v>
      </c>
      <c r="F384" s="2">
        <v>2025</v>
      </c>
      <c r="G384" s="5">
        <v>33</v>
      </c>
      <c r="H384" s="2" t="s">
        <v>880</v>
      </c>
      <c r="I384" s="2" t="s">
        <v>880</v>
      </c>
      <c r="J384" s="2"/>
      <c r="K384" s="2"/>
      <c r="L384" s="2"/>
      <c r="M384" s="14">
        <v>46238</v>
      </c>
      <c r="N384" s="14">
        <v>46252</v>
      </c>
      <c r="O384" s="14">
        <v>46266</v>
      </c>
      <c r="P384" s="14">
        <v>46322</v>
      </c>
      <c r="Q384" s="14">
        <v>46336</v>
      </c>
      <c r="R384" s="16">
        <f>Q384+84</f>
        <v>46420</v>
      </c>
    </row>
    <row r="385" spans="1:18" ht="15" customHeight="1" x14ac:dyDescent="0.4">
      <c r="A385" s="3">
        <v>18</v>
      </c>
      <c r="B385" s="2" t="s">
        <v>878</v>
      </c>
      <c r="C385" s="2">
        <v>3546734</v>
      </c>
      <c r="D385" s="2" t="s">
        <v>879</v>
      </c>
      <c r="E385" s="2">
        <v>301</v>
      </c>
      <c r="F385" s="2">
        <v>2025</v>
      </c>
      <c r="G385" s="5">
        <v>33</v>
      </c>
      <c r="H385" s="2" t="s">
        <v>880</v>
      </c>
      <c r="I385" s="2" t="s">
        <v>880</v>
      </c>
      <c r="J385" s="2"/>
      <c r="K385" s="2"/>
      <c r="L385" s="2"/>
      <c r="M385" s="14">
        <v>46238</v>
      </c>
      <c r="N385" s="14">
        <v>46252</v>
      </c>
      <c r="O385" s="14">
        <v>46266</v>
      </c>
      <c r="P385" s="14">
        <v>46322</v>
      </c>
      <c r="Q385" s="14">
        <v>46336</v>
      </c>
      <c r="R385" s="16">
        <f>Q385+84</f>
        <v>46420</v>
      </c>
    </row>
    <row r="386" spans="1:18" ht="15" customHeight="1" x14ac:dyDescent="0.4">
      <c r="A386" s="3">
        <v>18</v>
      </c>
      <c r="B386" s="2" t="s">
        <v>878</v>
      </c>
      <c r="C386" s="2">
        <v>3549958</v>
      </c>
      <c r="D386" s="2" t="s">
        <v>879</v>
      </c>
      <c r="E386" s="2">
        <v>301</v>
      </c>
      <c r="F386" s="2">
        <v>2026</v>
      </c>
      <c r="G386" s="5">
        <v>40</v>
      </c>
      <c r="H386" s="2" t="s">
        <v>880</v>
      </c>
      <c r="I386" s="2" t="s">
        <v>880</v>
      </c>
      <c r="J386" s="2"/>
      <c r="K386" s="2"/>
      <c r="L386" s="2"/>
      <c r="M386" s="14">
        <v>46238</v>
      </c>
      <c r="N386" s="14">
        <v>46252</v>
      </c>
      <c r="O386" s="14">
        <v>46266</v>
      </c>
      <c r="P386" s="14">
        <v>46322</v>
      </c>
      <c r="Q386" s="14">
        <v>46336</v>
      </c>
      <c r="R386" s="16">
        <f>Q386+84</f>
        <v>46420</v>
      </c>
    </row>
    <row r="387" spans="1:18" ht="15" customHeight="1" x14ac:dyDescent="0.4">
      <c r="A387" s="3">
        <v>18</v>
      </c>
      <c r="B387" s="2" t="s">
        <v>881</v>
      </c>
      <c r="C387" s="2">
        <v>3540352</v>
      </c>
      <c r="D387" s="2" t="s">
        <v>882</v>
      </c>
      <c r="E387" s="2">
        <v>369</v>
      </c>
      <c r="F387" s="2">
        <v>2025</v>
      </c>
      <c r="G387" s="5">
        <v>40</v>
      </c>
      <c r="H387" s="2" t="s">
        <v>883</v>
      </c>
      <c r="I387" s="2" t="s">
        <v>884</v>
      </c>
      <c r="J387" s="2"/>
      <c r="K387" s="2"/>
      <c r="L387" s="2"/>
      <c r="M387" s="14">
        <v>46055</v>
      </c>
      <c r="N387" s="14">
        <v>46070</v>
      </c>
      <c r="O387" s="14">
        <v>46084</v>
      </c>
      <c r="P387" s="14">
        <v>46140</v>
      </c>
      <c r="Q387" s="14">
        <v>46154</v>
      </c>
      <c r="R387" s="16">
        <f>Q387+84</f>
        <v>46238</v>
      </c>
    </row>
    <row r="388" spans="1:18" ht="15" customHeight="1" x14ac:dyDescent="0.4">
      <c r="A388" s="3">
        <v>18</v>
      </c>
      <c r="B388" s="2" t="s">
        <v>881</v>
      </c>
      <c r="C388" s="2">
        <v>3549973</v>
      </c>
      <c r="D388" s="2" t="s">
        <v>882</v>
      </c>
      <c r="E388" s="2">
        <v>369</v>
      </c>
      <c r="F388" s="2">
        <v>2026</v>
      </c>
      <c r="G388" s="5">
        <v>40</v>
      </c>
      <c r="H388" s="2" t="s">
        <v>883</v>
      </c>
      <c r="I388" s="2" t="s">
        <v>884</v>
      </c>
      <c r="J388" s="2"/>
      <c r="K388" s="2"/>
      <c r="L388" s="2"/>
      <c r="M388" s="14">
        <v>46055</v>
      </c>
      <c r="N388" s="14">
        <v>46070</v>
      </c>
      <c r="O388" s="14">
        <v>46084</v>
      </c>
      <c r="P388" s="14">
        <v>46140</v>
      </c>
      <c r="Q388" s="14">
        <v>46154</v>
      </c>
      <c r="R388" s="16">
        <f>Q388+84</f>
        <v>46238</v>
      </c>
    </row>
    <row r="389" spans="1:18" ht="15" customHeight="1" x14ac:dyDescent="0.4">
      <c r="A389" s="3">
        <v>18</v>
      </c>
      <c r="B389" s="2" t="s">
        <v>885</v>
      </c>
      <c r="C389" s="2">
        <v>3543087</v>
      </c>
      <c r="D389" s="2" t="s">
        <v>886</v>
      </c>
      <c r="E389" s="2">
        <v>369</v>
      </c>
      <c r="F389" s="2">
        <v>2025</v>
      </c>
      <c r="G389" s="5">
        <v>40</v>
      </c>
      <c r="H389" s="2" t="s">
        <v>887</v>
      </c>
      <c r="I389" s="2" t="s">
        <v>888</v>
      </c>
      <c r="J389" s="2"/>
      <c r="K389" s="2"/>
      <c r="L389" s="2"/>
      <c r="M389" s="14">
        <v>46055</v>
      </c>
      <c r="N389" s="14">
        <v>46070</v>
      </c>
      <c r="O389" s="14">
        <v>46084</v>
      </c>
      <c r="P389" s="14">
        <v>46140</v>
      </c>
      <c r="Q389" s="14">
        <v>46154</v>
      </c>
      <c r="R389" s="16">
        <f>Q389+84</f>
        <v>46238</v>
      </c>
    </row>
    <row r="390" spans="1:18" ht="15" customHeight="1" x14ac:dyDescent="0.4">
      <c r="A390" s="3">
        <v>18</v>
      </c>
      <c r="B390" s="2" t="s">
        <v>885</v>
      </c>
      <c r="C390" s="2">
        <v>3549969</v>
      </c>
      <c r="D390" s="2" t="s">
        <v>886</v>
      </c>
      <c r="E390" s="2">
        <v>369</v>
      </c>
      <c r="F390" s="2">
        <v>2026</v>
      </c>
      <c r="G390" s="5">
        <v>40</v>
      </c>
      <c r="H390" s="2" t="s">
        <v>887</v>
      </c>
      <c r="I390" s="2" t="s">
        <v>888</v>
      </c>
      <c r="J390" s="2"/>
      <c r="K390" s="2"/>
      <c r="L390" s="2"/>
      <c r="M390" s="14">
        <v>46055</v>
      </c>
      <c r="N390" s="14">
        <v>46070</v>
      </c>
      <c r="O390" s="14">
        <v>46084</v>
      </c>
      <c r="P390" s="14">
        <v>46140</v>
      </c>
      <c r="Q390" s="14">
        <v>46154</v>
      </c>
      <c r="R390" s="16">
        <f>Q390+84</f>
        <v>46238</v>
      </c>
    </row>
    <row r="391" spans="1:18" ht="15" customHeight="1" x14ac:dyDescent="0.4">
      <c r="A391" s="3">
        <v>18</v>
      </c>
      <c r="B391" s="2" t="s">
        <v>889</v>
      </c>
      <c r="C391" s="2">
        <v>3543155</v>
      </c>
      <c r="D391" s="2" t="s">
        <v>890</v>
      </c>
      <c r="E391" s="2">
        <v>369</v>
      </c>
      <c r="F391" s="2">
        <v>2025</v>
      </c>
      <c r="G391" s="5">
        <v>40</v>
      </c>
      <c r="H391" s="2" t="s">
        <v>891</v>
      </c>
      <c r="I391" s="2" t="s">
        <v>892</v>
      </c>
      <c r="J391" s="2"/>
      <c r="K391" s="2"/>
      <c r="L391" s="2"/>
      <c r="M391" s="14">
        <v>46146</v>
      </c>
      <c r="N391" s="14">
        <v>46161</v>
      </c>
      <c r="O391" s="14">
        <v>46175</v>
      </c>
      <c r="P391" s="14">
        <v>46231</v>
      </c>
      <c r="Q391" s="14">
        <v>46245</v>
      </c>
      <c r="R391" s="16">
        <f>Q391+84</f>
        <v>46329</v>
      </c>
    </row>
    <row r="392" spans="1:18" ht="15" customHeight="1" x14ac:dyDescent="0.4">
      <c r="A392" s="3">
        <v>18</v>
      </c>
      <c r="B392" s="2" t="s">
        <v>889</v>
      </c>
      <c r="C392" s="2">
        <v>3549992</v>
      </c>
      <c r="D392" s="2" t="s">
        <v>890</v>
      </c>
      <c r="E392" s="2">
        <v>369</v>
      </c>
      <c r="F392" s="2">
        <v>2026</v>
      </c>
      <c r="G392" s="5">
        <v>40</v>
      </c>
      <c r="H392" s="2" t="s">
        <v>891</v>
      </c>
      <c r="I392" s="2" t="s">
        <v>892</v>
      </c>
      <c r="J392" s="2"/>
      <c r="K392" s="2"/>
      <c r="L392" s="2"/>
      <c r="M392" s="14">
        <v>46146</v>
      </c>
      <c r="N392" s="14">
        <v>46161</v>
      </c>
      <c r="O392" s="14">
        <v>46175</v>
      </c>
      <c r="P392" s="14">
        <v>46231</v>
      </c>
      <c r="Q392" s="14">
        <v>46245</v>
      </c>
      <c r="R392" s="16">
        <f>Q392+84</f>
        <v>46329</v>
      </c>
    </row>
    <row r="393" spans="1:18" ht="15" customHeight="1" x14ac:dyDescent="0.4">
      <c r="A393" s="3">
        <v>18</v>
      </c>
      <c r="B393" s="2" t="s">
        <v>893</v>
      </c>
      <c r="C393" s="2">
        <v>3540565</v>
      </c>
      <c r="D393" s="2" t="s">
        <v>894</v>
      </c>
      <c r="E393" s="2">
        <v>369</v>
      </c>
      <c r="F393" s="2">
        <v>2025</v>
      </c>
      <c r="G393" s="5">
        <v>40</v>
      </c>
      <c r="H393" s="2" t="s">
        <v>895</v>
      </c>
      <c r="I393" s="2" t="s">
        <v>895</v>
      </c>
      <c r="J393" s="2"/>
      <c r="K393" s="2"/>
      <c r="L393" s="2"/>
      <c r="M393" s="14">
        <v>46055</v>
      </c>
      <c r="N393" s="14">
        <v>46070</v>
      </c>
      <c r="O393" s="14">
        <v>46084</v>
      </c>
      <c r="P393" s="14">
        <v>46140</v>
      </c>
      <c r="Q393" s="14">
        <v>46154</v>
      </c>
      <c r="R393" s="16">
        <f>Q393+84</f>
        <v>46238</v>
      </c>
    </row>
    <row r="394" spans="1:18" ht="15" customHeight="1" x14ac:dyDescent="0.4">
      <c r="A394" s="3">
        <v>18</v>
      </c>
      <c r="B394" s="2" t="s">
        <v>893</v>
      </c>
      <c r="C394" s="2">
        <v>3549968</v>
      </c>
      <c r="D394" s="2" t="s">
        <v>894</v>
      </c>
      <c r="E394" s="2">
        <v>369</v>
      </c>
      <c r="F394" s="2">
        <v>2026</v>
      </c>
      <c r="G394" s="5">
        <v>40</v>
      </c>
      <c r="H394" s="2" t="s">
        <v>895</v>
      </c>
      <c r="I394" s="2" t="s">
        <v>895</v>
      </c>
      <c r="J394" s="2"/>
      <c r="K394" s="2"/>
      <c r="L394" s="2"/>
      <c r="M394" s="14">
        <v>46055</v>
      </c>
      <c r="N394" s="14">
        <v>46070</v>
      </c>
      <c r="O394" s="14">
        <v>46084</v>
      </c>
      <c r="P394" s="14">
        <v>46140</v>
      </c>
      <c r="Q394" s="14">
        <v>46154</v>
      </c>
      <c r="R394" s="16">
        <f>Q394+84</f>
        <v>46238</v>
      </c>
    </row>
    <row r="395" spans="1:18" ht="15" customHeight="1" x14ac:dyDescent="0.4">
      <c r="A395" s="3">
        <v>18</v>
      </c>
      <c r="B395" s="2" t="s">
        <v>896</v>
      </c>
      <c r="C395" s="2">
        <v>3543491</v>
      </c>
      <c r="D395" s="2" t="s">
        <v>897</v>
      </c>
      <c r="E395" s="2">
        <v>369</v>
      </c>
      <c r="F395" s="2">
        <v>2025</v>
      </c>
      <c r="G395" s="5">
        <v>40</v>
      </c>
      <c r="H395" s="2" t="s">
        <v>898</v>
      </c>
      <c r="I395" s="2" t="s">
        <v>899</v>
      </c>
      <c r="J395" s="2"/>
      <c r="K395" s="2"/>
      <c r="L395" s="2"/>
      <c r="M395" s="14">
        <v>46055</v>
      </c>
      <c r="N395" s="14">
        <v>46070</v>
      </c>
      <c r="O395" s="14">
        <v>46084</v>
      </c>
      <c r="P395" s="14">
        <v>46140</v>
      </c>
      <c r="Q395" s="14">
        <v>46154</v>
      </c>
      <c r="R395" s="16">
        <f>Q395+84</f>
        <v>46238</v>
      </c>
    </row>
    <row r="396" spans="1:18" ht="15" customHeight="1" x14ac:dyDescent="0.4">
      <c r="A396" s="3">
        <v>18</v>
      </c>
      <c r="B396" s="2" t="s">
        <v>896</v>
      </c>
      <c r="C396" s="2">
        <v>3549984</v>
      </c>
      <c r="D396" s="2" t="s">
        <v>897</v>
      </c>
      <c r="E396" s="2">
        <v>369</v>
      </c>
      <c r="F396" s="2">
        <v>2026</v>
      </c>
      <c r="G396" s="5">
        <v>40</v>
      </c>
      <c r="H396" s="2" t="s">
        <v>898</v>
      </c>
      <c r="I396" s="2" t="s">
        <v>899</v>
      </c>
      <c r="J396" s="2"/>
      <c r="K396" s="2"/>
      <c r="L396" s="2"/>
      <c r="M396" s="14">
        <v>46055</v>
      </c>
      <c r="N396" s="14">
        <v>46070</v>
      </c>
      <c r="O396" s="14">
        <v>46084</v>
      </c>
      <c r="P396" s="14">
        <v>46140</v>
      </c>
      <c r="Q396" s="14">
        <v>46154</v>
      </c>
      <c r="R396" s="16">
        <f>Q396+84</f>
        <v>46238</v>
      </c>
    </row>
    <row r="397" spans="1:18" ht="15" customHeight="1" x14ac:dyDescent="0.4">
      <c r="A397" s="3">
        <v>20</v>
      </c>
      <c r="B397" s="2" t="s">
        <v>937</v>
      </c>
      <c r="C397" s="2">
        <v>3541855</v>
      </c>
      <c r="D397" s="2" t="s">
        <v>938</v>
      </c>
      <c r="E397" s="2">
        <v>100</v>
      </c>
      <c r="F397" s="2">
        <v>2024</v>
      </c>
      <c r="G397" s="5">
        <v>33</v>
      </c>
      <c r="H397" s="2" t="s">
        <v>939</v>
      </c>
      <c r="I397" s="2" t="s">
        <v>939</v>
      </c>
      <c r="J397" s="2"/>
      <c r="K397" s="2"/>
      <c r="L397" s="2"/>
      <c r="M397" s="14">
        <v>46055</v>
      </c>
      <c r="N397" s="14">
        <v>46070</v>
      </c>
      <c r="O397" s="14">
        <v>46084</v>
      </c>
      <c r="P397" s="14">
        <v>46140</v>
      </c>
      <c r="Q397" s="14">
        <v>46154</v>
      </c>
      <c r="R397" s="16">
        <f>Q397+84</f>
        <v>46238</v>
      </c>
    </row>
    <row r="398" spans="1:18" ht="15" customHeight="1" x14ac:dyDescent="0.4">
      <c r="A398" s="3">
        <v>20</v>
      </c>
      <c r="B398" s="2" t="s">
        <v>937</v>
      </c>
      <c r="C398" s="2">
        <v>3552059</v>
      </c>
      <c r="D398" s="2" t="s">
        <v>938</v>
      </c>
      <c r="E398" s="2">
        <v>301</v>
      </c>
      <c r="F398" s="2">
        <v>2024</v>
      </c>
      <c r="G398" s="5">
        <v>33</v>
      </c>
      <c r="H398" s="2" t="s">
        <v>939</v>
      </c>
      <c r="I398" s="2" t="s">
        <v>939</v>
      </c>
      <c r="J398" s="2"/>
      <c r="K398" s="2"/>
      <c r="L398" s="2"/>
      <c r="M398" s="14">
        <v>46055</v>
      </c>
      <c r="N398" s="14">
        <v>46070</v>
      </c>
      <c r="O398" s="14">
        <v>46084</v>
      </c>
      <c r="P398" s="14">
        <v>46140</v>
      </c>
      <c r="Q398" s="14">
        <v>46154</v>
      </c>
      <c r="R398" s="16">
        <f>Q398+84</f>
        <v>46238</v>
      </c>
    </row>
    <row r="399" spans="1:18" ht="15" customHeight="1" x14ac:dyDescent="0.4">
      <c r="A399" s="3">
        <v>20</v>
      </c>
      <c r="B399" s="2" t="s">
        <v>937</v>
      </c>
      <c r="C399" s="2">
        <v>3552061</v>
      </c>
      <c r="D399" s="2" t="s">
        <v>938</v>
      </c>
      <c r="E399" s="2">
        <v>301</v>
      </c>
      <c r="F399" s="2">
        <v>2025</v>
      </c>
      <c r="G399" s="5">
        <v>32</v>
      </c>
      <c r="H399" s="2" t="s">
        <v>939</v>
      </c>
      <c r="I399" s="2" t="s">
        <v>939</v>
      </c>
      <c r="J399" s="2"/>
      <c r="K399" s="2"/>
      <c r="L399" s="2"/>
      <c r="M399" s="14">
        <v>46055</v>
      </c>
      <c r="N399" s="14">
        <v>46070</v>
      </c>
      <c r="O399" s="14">
        <v>46084</v>
      </c>
      <c r="P399" s="14">
        <v>46140</v>
      </c>
      <c r="Q399" s="14">
        <v>46154</v>
      </c>
      <c r="R399" s="16">
        <f>Q399+84</f>
        <v>46238</v>
      </c>
    </row>
    <row r="400" spans="1:18" ht="15" customHeight="1" x14ac:dyDescent="0.4">
      <c r="A400" s="3">
        <v>20</v>
      </c>
      <c r="B400" s="2" t="s">
        <v>937</v>
      </c>
      <c r="C400" s="2">
        <v>3552062</v>
      </c>
      <c r="D400" s="2" t="s">
        <v>938</v>
      </c>
      <c r="E400" s="2">
        <v>301</v>
      </c>
      <c r="F400" s="2">
        <v>2026</v>
      </c>
      <c r="G400" s="5">
        <v>40</v>
      </c>
      <c r="H400" s="2" t="s">
        <v>939</v>
      </c>
      <c r="I400" s="2" t="s">
        <v>939</v>
      </c>
      <c r="J400" s="2"/>
      <c r="K400" s="2"/>
      <c r="L400" s="2"/>
      <c r="M400" s="14">
        <v>46055</v>
      </c>
      <c r="N400" s="14">
        <v>46070</v>
      </c>
      <c r="O400" s="14">
        <v>46084</v>
      </c>
      <c r="P400" s="14">
        <v>46140</v>
      </c>
      <c r="Q400" s="14">
        <v>46154</v>
      </c>
      <c r="R400" s="16">
        <f>Q400+84</f>
        <v>46238</v>
      </c>
    </row>
    <row r="401" spans="1:18" ht="15" customHeight="1" x14ac:dyDescent="0.4">
      <c r="A401" s="3">
        <v>20</v>
      </c>
      <c r="B401" s="2" t="s">
        <v>940</v>
      </c>
      <c r="C401" s="2">
        <v>3543057</v>
      </c>
      <c r="D401" s="2" t="s">
        <v>941</v>
      </c>
      <c r="E401" s="2">
        <v>626</v>
      </c>
      <c r="F401" s="2">
        <v>2024</v>
      </c>
      <c r="G401" s="5" t="s">
        <v>14</v>
      </c>
      <c r="H401" s="2" t="s">
        <v>942</v>
      </c>
      <c r="I401" s="2" t="s">
        <v>943</v>
      </c>
      <c r="J401" s="2" t="s">
        <v>11</v>
      </c>
      <c r="K401" s="2"/>
      <c r="L401" s="2" t="s">
        <v>91</v>
      </c>
      <c r="M401" s="14">
        <v>46146</v>
      </c>
      <c r="N401" s="14">
        <v>46161</v>
      </c>
      <c r="O401" s="14">
        <v>46175</v>
      </c>
      <c r="P401" s="14">
        <v>46231</v>
      </c>
      <c r="Q401" s="14">
        <v>46245</v>
      </c>
      <c r="R401" s="16">
        <f>Q401+84</f>
        <v>46329</v>
      </c>
    </row>
    <row r="402" spans="1:18" ht="15" customHeight="1" x14ac:dyDescent="0.4">
      <c r="A402" s="3">
        <v>20</v>
      </c>
      <c r="B402" s="2" t="s">
        <v>944</v>
      </c>
      <c r="C402" s="2">
        <v>3548339</v>
      </c>
      <c r="D402" s="2" t="s">
        <v>945</v>
      </c>
      <c r="E402" s="2">
        <v>106</v>
      </c>
      <c r="F402" s="2">
        <v>2026</v>
      </c>
      <c r="G402" s="5">
        <v>40</v>
      </c>
      <c r="H402" s="2" t="s">
        <v>946</v>
      </c>
      <c r="I402" s="2" t="s">
        <v>947</v>
      </c>
      <c r="J402" s="2" t="s">
        <v>72</v>
      </c>
      <c r="K402" s="2" t="s">
        <v>73</v>
      </c>
      <c r="L402" s="2" t="s">
        <v>74</v>
      </c>
      <c r="M402" s="14">
        <v>46273</v>
      </c>
      <c r="N402" s="14">
        <v>46287</v>
      </c>
      <c r="O402" s="14">
        <v>46301</v>
      </c>
      <c r="P402" s="14">
        <v>46357</v>
      </c>
      <c r="Q402" s="14">
        <v>46371</v>
      </c>
      <c r="R402" s="16">
        <f>Q402+84</f>
        <v>46455</v>
      </c>
    </row>
    <row r="403" spans="1:18" ht="15" customHeight="1" x14ac:dyDescent="0.4">
      <c r="A403" s="3">
        <v>20</v>
      </c>
      <c r="B403" s="2" t="s">
        <v>948</v>
      </c>
      <c r="C403" s="2">
        <v>3548340</v>
      </c>
      <c r="D403" s="2" t="s">
        <v>949</v>
      </c>
      <c r="E403" s="2">
        <v>261</v>
      </c>
      <c r="F403" s="2">
        <v>2026</v>
      </c>
      <c r="G403" s="5">
        <v>40</v>
      </c>
      <c r="H403" s="2" t="s">
        <v>946</v>
      </c>
      <c r="I403" s="2" t="s">
        <v>950</v>
      </c>
      <c r="J403" s="2" t="s">
        <v>72</v>
      </c>
      <c r="K403" s="2" t="s">
        <v>73</v>
      </c>
      <c r="L403" s="2" t="s">
        <v>74</v>
      </c>
      <c r="M403" s="14">
        <v>46238</v>
      </c>
      <c r="N403" s="14">
        <v>46252</v>
      </c>
      <c r="O403" s="14">
        <v>46266</v>
      </c>
      <c r="P403" s="14">
        <v>46322</v>
      </c>
      <c r="Q403" s="14">
        <v>46336</v>
      </c>
      <c r="R403" s="16">
        <f>Q403+84</f>
        <v>46420</v>
      </c>
    </row>
    <row r="404" spans="1:18" ht="15" customHeight="1" x14ac:dyDescent="0.4">
      <c r="A404" s="3">
        <v>20</v>
      </c>
      <c r="B404" s="2" t="s">
        <v>951</v>
      </c>
      <c r="C404" s="2">
        <v>3548341</v>
      </c>
      <c r="D404" s="2" t="s">
        <v>952</v>
      </c>
      <c r="E404" s="2">
        <v>261</v>
      </c>
      <c r="F404" s="2">
        <v>2026</v>
      </c>
      <c r="G404" s="5">
        <v>40</v>
      </c>
      <c r="H404" s="2" t="s">
        <v>946</v>
      </c>
      <c r="I404" s="2" t="s">
        <v>953</v>
      </c>
      <c r="J404" s="2" t="s">
        <v>72</v>
      </c>
      <c r="K404" s="2" t="s">
        <v>73</v>
      </c>
      <c r="L404" s="2" t="s">
        <v>74</v>
      </c>
      <c r="M404" s="14">
        <v>46238</v>
      </c>
      <c r="N404" s="14">
        <v>46252</v>
      </c>
      <c r="O404" s="14">
        <v>46266</v>
      </c>
      <c r="P404" s="14">
        <v>46322</v>
      </c>
      <c r="Q404" s="14">
        <v>46336</v>
      </c>
      <c r="R404" s="16">
        <f>Q404+84</f>
        <v>46420</v>
      </c>
    </row>
    <row r="405" spans="1:18" ht="15" customHeight="1" x14ac:dyDescent="0.4">
      <c r="A405" s="3">
        <v>20</v>
      </c>
      <c r="B405" s="2" t="s">
        <v>954</v>
      </c>
      <c r="C405" s="2">
        <v>3548342</v>
      </c>
      <c r="D405" s="2" t="s">
        <v>955</v>
      </c>
      <c r="E405" s="2">
        <v>211</v>
      </c>
      <c r="F405" s="2">
        <v>2026</v>
      </c>
      <c r="G405" s="5">
        <v>40</v>
      </c>
      <c r="H405" s="2" t="s">
        <v>946</v>
      </c>
      <c r="I405" s="2" t="s">
        <v>956</v>
      </c>
      <c r="J405" s="2" t="s">
        <v>72</v>
      </c>
      <c r="K405" s="2" t="s">
        <v>73</v>
      </c>
      <c r="L405" s="2" t="s">
        <v>74</v>
      </c>
      <c r="M405" s="14">
        <v>46273</v>
      </c>
      <c r="N405" s="14">
        <v>46287</v>
      </c>
      <c r="O405" s="14">
        <v>46301</v>
      </c>
      <c r="P405" s="14">
        <v>46357</v>
      </c>
      <c r="Q405" s="14">
        <v>46371</v>
      </c>
      <c r="R405" s="16">
        <f>Q405+84</f>
        <v>46455</v>
      </c>
    </row>
    <row r="406" spans="1:18" ht="15" customHeight="1" x14ac:dyDescent="0.4">
      <c r="A406" s="3">
        <v>20</v>
      </c>
      <c r="B406" s="2" t="s">
        <v>957</v>
      </c>
      <c r="C406" s="2">
        <v>3548343</v>
      </c>
      <c r="D406" s="2" t="s">
        <v>958</v>
      </c>
      <c r="E406" s="2">
        <v>261</v>
      </c>
      <c r="F406" s="2">
        <v>2026</v>
      </c>
      <c r="G406" s="5">
        <v>40</v>
      </c>
      <c r="H406" s="2" t="s">
        <v>946</v>
      </c>
      <c r="I406" s="2" t="s">
        <v>956</v>
      </c>
      <c r="J406" s="2" t="s">
        <v>72</v>
      </c>
      <c r="K406" s="2" t="s">
        <v>73</v>
      </c>
      <c r="L406" s="2" t="s">
        <v>74</v>
      </c>
      <c r="M406" s="14">
        <v>46273</v>
      </c>
      <c r="N406" s="14">
        <v>46287</v>
      </c>
      <c r="O406" s="14">
        <v>46301</v>
      </c>
      <c r="P406" s="14">
        <v>46357</v>
      </c>
      <c r="Q406" s="14">
        <v>46371</v>
      </c>
      <c r="R406" s="16">
        <f>Q406+84</f>
        <v>46455</v>
      </c>
    </row>
    <row r="407" spans="1:18" ht="15" customHeight="1" x14ac:dyDescent="0.4">
      <c r="A407" s="3">
        <v>20</v>
      </c>
      <c r="B407" s="2" t="s">
        <v>959</v>
      </c>
      <c r="C407" s="2">
        <v>3548344</v>
      </c>
      <c r="D407" s="2" t="s">
        <v>960</v>
      </c>
      <c r="E407" s="2">
        <v>220</v>
      </c>
      <c r="F407" s="2">
        <v>2026</v>
      </c>
      <c r="G407" s="5">
        <v>40</v>
      </c>
      <c r="H407" s="2" t="s">
        <v>946</v>
      </c>
      <c r="I407" s="2" t="s">
        <v>956</v>
      </c>
      <c r="J407" s="2" t="s">
        <v>72</v>
      </c>
      <c r="K407" s="2" t="s">
        <v>73</v>
      </c>
      <c r="L407" s="2" t="s">
        <v>74</v>
      </c>
      <c r="M407" s="14">
        <v>46273</v>
      </c>
      <c r="N407" s="14">
        <v>46287</v>
      </c>
      <c r="O407" s="14">
        <v>46301</v>
      </c>
      <c r="P407" s="14">
        <v>46357</v>
      </c>
      <c r="Q407" s="14">
        <v>46371</v>
      </c>
      <c r="R407" s="16">
        <f>Q407+84</f>
        <v>46455</v>
      </c>
    </row>
    <row r="408" spans="1:18" ht="15" customHeight="1" x14ac:dyDescent="0.4">
      <c r="A408" s="3">
        <v>20</v>
      </c>
      <c r="B408" s="2" t="s">
        <v>961</v>
      </c>
      <c r="C408" s="2">
        <v>3548345</v>
      </c>
      <c r="D408" s="2" t="s">
        <v>962</v>
      </c>
      <c r="E408" s="2">
        <v>100</v>
      </c>
      <c r="F408" s="2">
        <v>2026</v>
      </c>
      <c r="G408" s="5">
        <v>40</v>
      </c>
      <c r="H408" s="2" t="s">
        <v>946</v>
      </c>
      <c r="I408" s="2" t="s">
        <v>963</v>
      </c>
      <c r="J408" s="2" t="s">
        <v>72</v>
      </c>
      <c r="K408" s="2" t="s">
        <v>73</v>
      </c>
      <c r="L408" s="2" t="s">
        <v>74</v>
      </c>
      <c r="M408" s="14">
        <v>46238</v>
      </c>
      <c r="N408" s="14">
        <v>46252</v>
      </c>
      <c r="O408" s="14">
        <v>46266</v>
      </c>
      <c r="P408" s="14">
        <v>46322</v>
      </c>
      <c r="Q408" s="14">
        <v>46336</v>
      </c>
      <c r="R408" s="16">
        <f>Q408+84</f>
        <v>46420</v>
      </c>
    </row>
    <row r="409" spans="1:18" ht="15" customHeight="1" x14ac:dyDescent="0.4">
      <c r="A409" s="3">
        <v>20</v>
      </c>
      <c r="B409" s="2" t="s">
        <v>964</v>
      </c>
      <c r="C409" s="2">
        <v>3548346</v>
      </c>
      <c r="D409" s="2" t="s">
        <v>965</v>
      </c>
      <c r="E409" s="2">
        <v>100</v>
      </c>
      <c r="F409" s="2">
        <v>2026</v>
      </c>
      <c r="G409" s="5">
        <v>40</v>
      </c>
      <c r="H409" s="2" t="s">
        <v>946</v>
      </c>
      <c r="I409" s="2" t="s">
        <v>966</v>
      </c>
      <c r="J409" s="2" t="s">
        <v>72</v>
      </c>
      <c r="K409" s="2" t="s">
        <v>73</v>
      </c>
      <c r="L409" s="2" t="s">
        <v>74</v>
      </c>
      <c r="M409" s="14">
        <v>46238</v>
      </c>
      <c r="N409" s="14">
        <v>46252</v>
      </c>
      <c r="O409" s="14">
        <v>46266</v>
      </c>
      <c r="P409" s="14">
        <v>46322</v>
      </c>
      <c r="Q409" s="14">
        <v>46336</v>
      </c>
      <c r="R409" s="16">
        <f>Q409+84</f>
        <v>46420</v>
      </c>
    </row>
    <row r="410" spans="1:18" ht="15" customHeight="1" x14ac:dyDescent="0.4">
      <c r="A410" s="3">
        <v>20</v>
      </c>
      <c r="B410" s="2" t="s">
        <v>967</v>
      </c>
      <c r="C410" s="2">
        <v>3545259</v>
      </c>
      <c r="D410" s="2" t="s">
        <v>968</v>
      </c>
      <c r="E410" s="2">
        <v>302</v>
      </c>
      <c r="F410" s="2">
        <v>2025</v>
      </c>
      <c r="G410" s="5">
        <v>34</v>
      </c>
      <c r="H410" s="2" t="s">
        <v>969</v>
      </c>
      <c r="I410" s="2" t="s">
        <v>969</v>
      </c>
      <c r="J410" s="2"/>
      <c r="K410" s="2"/>
      <c r="L410" s="2"/>
      <c r="M410" s="14">
        <v>46146</v>
      </c>
      <c r="N410" s="14">
        <v>46161</v>
      </c>
      <c r="O410" s="14">
        <v>46175</v>
      </c>
      <c r="P410" s="14">
        <v>46231</v>
      </c>
      <c r="Q410" s="14">
        <v>46245</v>
      </c>
      <c r="R410" s="16">
        <f>Q410+84</f>
        <v>46329</v>
      </c>
    </row>
    <row r="411" spans="1:18" ht="15" customHeight="1" x14ac:dyDescent="0.4">
      <c r="A411" s="3">
        <v>20</v>
      </c>
      <c r="B411" s="2" t="s">
        <v>967</v>
      </c>
      <c r="C411" s="2">
        <v>3550112</v>
      </c>
      <c r="D411" s="2" t="s">
        <v>968</v>
      </c>
      <c r="E411" s="2">
        <v>302</v>
      </c>
      <c r="F411" s="2">
        <v>2026</v>
      </c>
      <c r="G411" s="5">
        <v>40</v>
      </c>
      <c r="H411" s="2" t="s">
        <v>969</v>
      </c>
      <c r="I411" s="2" t="s">
        <v>969</v>
      </c>
      <c r="J411" s="2"/>
      <c r="K411" s="2"/>
      <c r="L411" s="2"/>
      <c r="M411" s="14">
        <v>46146</v>
      </c>
      <c r="N411" s="14">
        <v>46161</v>
      </c>
      <c r="O411" s="14">
        <v>46175</v>
      </c>
      <c r="P411" s="14">
        <v>46231</v>
      </c>
      <c r="Q411" s="14">
        <v>46245</v>
      </c>
      <c r="R411" s="16">
        <f>Q411+84</f>
        <v>46329</v>
      </c>
    </row>
    <row r="412" spans="1:18" ht="15" customHeight="1" x14ac:dyDescent="0.4">
      <c r="A412" s="3">
        <v>21</v>
      </c>
      <c r="B412" s="2" t="s">
        <v>973</v>
      </c>
      <c r="C412" s="2">
        <v>3550559</v>
      </c>
      <c r="D412" s="2" t="s">
        <v>974</v>
      </c>
      <c r="E412" s="2">
        <v>309</v>
      </c>
      <c r="F412" s="2">
        <v>2025</v>
      </c>
      <c r="G412" s="5" t="s">
        <v>14</v>
      </c>
      <c r="H412" s="2" t="s">
        <v>975</v>
      </c>
      <c r="I412" s="2" t="s">
        <v>976</v>
      </c>
      <c r="J412" s="2"/>
      <c r="K412" s="2"/>
      <c r="L412" s="2"/>
      <c r="M412" s="14">
        <v>46238</v>
      </c>
      <c r="N412" s="14">
        <v>46252</v>
      </c>
      <c r="O412" s="14">
        <v>46266</v>
      </c>
      <c r="P412" s="14">
        <v>46322</v>
      </c>
      <c r="Q412" s="14">
        <v>46336</v>
      </c>
      <c r="R412" s="16">
        <f>Q412+84</f>
        <v>46420</v>
      </c>
    </row>
    <row r="413" spans="1:18" ht="15" customHeight="1" x14ac:dyDescent="0.4">
      <c r="A413" s="3">
        <v>21</v>
      </c>
      <c r="B413" s="2" t="s">
        <v>977</v>
      </c>
      <c r="C413" s="2">
        <v>3392757</v>
      </c>
      <c r="D413" s="2" t="s">
        <v>978</v>
      </c>
      <c r="E413" s="2">
        <v>514</v>
      </c>
      <c r="F413" s="2">
        <v>2018</v>
      </c>
      <c r="G413" s="5" t="s">
        <v>9</v>
      </c>
      <c r="H413" s="2" t="s">
        <v>979</v>
      </c>
      <c r="I413" s="2" t="s">
        <v>979</v>
      </c>
      <c r="J413" s="2" t="s">
        <v>4</v>
      </c>
      <c r="K413" s="2" t="s">
        <v>290</v>
      </c>
      <c r="L413" s="2" t="s">
        <v>291</v>
      </c>
      <c r="M413" s="14">
        <v>46146</v>
      </c>
      <c r="N413" s="14">
        <v>46161</v>
      </c>
      <c r="O413" s="14">
        <v>46175</v>
      </c>
      <c r="P413" s="14">
        <v>46231</v>
      </c>
      <c r="Q413" s="14">
        <v>46245</v>
      </c>
      <c r="R413" s="16">
        <f>Q413+84</f>
        <v>46329</v>
      </c>
    </row>
    <row r="414" spans="1:18" ht="15" customHeight="1" x14ac:dyDescent="0.4">
      <c r="A414" s="3">
        <v>21</v>
      </c>
      <c r="B414" s="2" t="s">
        <v>980</v>
      </c>
      <c r="C414" s="2">
        <v>3545001</v>
      </c>
      <c r="D414" s="2" t="s">
        <v>981</v>
      </c>
      <c r="E414" s="2">
        <v>336</v>
      </c>
      <c r="F414" s="2">
        <v>2025</v>
      </c>
      <c r="G414" s="5">
        <v>40</v>
      </c>
      <c r="H414" s="2" t="s">
        <v>982</v>
      </c>
      <c r="I414" s="2" t="s">
        <v>983</v>
      </c>
      <c r="J414" s="2" t="s">
        <v>984</v>
      </c>
      <c r="K414" s="2" t="s">
        <v>985</v>
      </c>
      <c r="L414" s="2" t="s">
        <v>986</v>
      </c>
      <c r="M414" s="14">
        <v>46296</v>
      </c>
      <c r="N414" s="14">
        <v>46310</v>
      </c>
      <c r="O414" s="14">
        <v>46324</v>
      </c>
      <c r="P414" s="14">
        <v>46380</v>
      </c>
      <c r="Q414" s="14">
        <v>46394</v>
      </c>
      <c r="R414" s="16">
        <f>Q414+84</f>
        <v>46478</v>
      </c>
    </row>
    <row r="415" spans="1:18" ht="15" customHeight="1" x14ac:dyDescent="0.4">
      <c r="A415" s="3">
        <v>21</v>
      </c>
      <c r="B415" s="2" t="s">
        <v>980</v>
      </c>
      <c r="C415" s="2">
        <v>3550155</v>
      </c>
      <c r="D415" s="2" t="s">
        <v>981</v>
      </c>
      <c r="E415" s="2">
        <v>336</v>
      </c>
      <c r="F415" s="2">
        <v>2026</v>
      </c>
      <c r="G415" s="5">
        <v>40</v>
      </c>
      <c r="H415" s="2" t="s">
        <v>982</v>
      </c>
      <c r="I415" s="2" t="s">
        <v>983</v>
      </c>
      <c r="J415" s="2" t="s">
        <v>984</v>
      </c>
      <c r="K415" s="2" t="s">
        <v>985</v>
      </c>
      <c r="L415" s="2" t="s">
        <v>986</v>
      </c>
      <c r="M415" s="14">
        <v>46296</v>
      </c>
      <c r="N415" s="14">
        <v>46310</v>
      </c>
      <c r="O415" s="14">
        <v>46324</v>
      </c>
      <c r="P415" s="14">
        <v>46380</v>
      </c>
      <c r="Q415" s="14">
        <v>46394</v>
      </c>
      <c r="R415" s="16">
        <f>Q415+84</f>
        <v>46478</v>
      </c>
    </row>
    <row r="416" spans="1:18" ht="15" customHeight="1" x14ac:dyDescent="0.4">
      <c r="A416" s="3">
        <v>21</v>
      </c>
      <c r="B416" s="2" t="s">
        <v>987</v>
      </c>
      <c r="C416" s="2">
        <v>3543321</v>
      </c>
      <c r="D416" s="2" t="s">
        <v>988</v>
      </c>
      <c r="E416" s="2">
        <v>478</v>
      </c>
      <c r="F416" s="2">
        <v>2024</v>
      </c>
      <c r="G416" s="5" t="s">
        <v>9</v>
      </c>
      <c r="H416" s="2" t="s">
        <v>989</v>
      </c>
      <c r="I416" s="2" t="s">
        <v>990</v>
      </c>
      <c r="J416" s="2" t="s">
        <v>4</v>
      </c>
      <c r="K416" s="2" t="s">
        <v>216</v>
      </c>
      <c r="L416" s="2" t="s">
        <v>217</v>
      </c>
      <c r="M416" s="14">
        <v>46083</v>
      </c>
      <c r="N416" s="14">
        <v>46097</v>
      </c>
      <c r="O416" s="14">
        <v>46111</v>
      </c>
      <c r="P416" s="14">
        <v>46167</v>
      </c>
      <c r="Q416" s="14">
        <v>46181</v>
      </c>
      <c r="R416" s="16">
        <f>Q416+84</f>
        <v>46265</v>
      </c>
    </row>
    <row r="417" spans="1:18" ht="15" customHeight="1" x14ac:dyDescent="0.4">
      <c r="A417" s="3">
        <v>21</v>
      </c>
      <c r="B417" s="2" t="s">
        <v>991</v>
      </c>
      <c r="C417" s="2">
        <v>3543343</v>
      </c>
      <c r="D417" s="2" t="s">
        <v>992</v>
      </c>
      <c r="E417" s="2">
        <v>402</v>
      </c>
      <c r="F417" s="2">
        <v>2024</v>
      </c>
      <c r="G417" s="5" t="s">
        <v>9</v>
      </c>
      <c r="H417" s="2" t="s">
        <v>993</v>
      </c>
      <c r="I417" s="2" t="s">
        <v>993</v>
      </c>
      <c r="J417" s="2" t="s">
        <v>62</v>
      </c>
      <c r="K417" s="2" t="s">
        <v>63</v>
      </c>
      <c r="L417" s="2" t="s">
        <v>64</v>
      </c>
      <c r="M417" s="14">
        <v>46146</v>
      </c>
      <c r="N417" s="14">
        <v>46161</v>
      </c>
      <c r="O417" s="14">
        <v>46175</v>
      </c>
      <c r="P417" s="14">
        <v>46231</v>
      </c>
      <c r="Q417" s="14">
        <v>46245</v>
      </c>
      <c r="R417" s="16">
        <f>Q417+84</f>
        <v>46329</v>
      </c>
    </row>
    <row r="418" spans="1:18" ht="15" customHeight="1" x14ac:dyDescent="0.4">
      <c r="A418" s="3">
        <v>21</v>
      </c>
      <c r="B418" s="2" t="s">
        <v>994</v>
      </c>
      <c r="C418" s="2">
        <v>3543342</v>
      </c>
      <c r="D418" s="2" t="s">
        <v>995</v>
      </c>
      <c r="E418" s="2">
        <v>402</v>
      </c>
      <c r="F418" s="2">
        <v>2024</v>
      </c>
      <c r="G418" s="5" t="s">
        <v>9</v>
      </c>
      <c r="H418" s="2" t="s">
        <v>996</v>
      </c>
      <c r="I418" s="2" t="s">
        <v>993</v>
      </c>
      <c r="J418" s="2" t="s">
        <v>62</v>
      </c>
      <c r="K418" s="2" t="s">
        <v>63</v>
      </c>
      <c r="L418" s="2" t="s">
        <v>64</v>
      </c>
      <c r="M418" s="14">
        <v>46146</v>
      </c>
      <c r="N418" s="14">
        <v>46161</v>
      </c>
      <c r="O418" s="14">
        <v>46175</v>
      </c>
      <c r="P418" s="14">
        <v>46231</v>
      </c>
      <c r="Q418" s="14">
        <v>46245</v>
      </c>
      <c r="R418" s="16">
        <f>Q418+84</f>
        <v>46329</v>
      </c>
    </row>
    <row r="419" spans="1:18" ht="15" customHeight="1" x14ac:dyDescent="0.4">
      <c r="A419" s="3">
        <v>23</v>
      </c>
      <c r="B419" s="2" t="s">
        <v>1028</v>
      </c>
      <c r="C419" s="2">
        <v>3542420</v>
      </c>
      <c r="D419" s="2" t="s">
        <v>1029</v>
      </c>
      <c r="E419" s="2">
        <v>221</v>
      </c>
      <c r="F419" s="2">
        <v>2024</v>
      </c>
      <c r="G419" s="5">
        <v>33</v>
      </c>
      <c r="H419" s="2" t="s">
        <v>1030</v>
      </c>
      <c r="I419" s="2" t="s">
        <v>1031</v>
      </c>
      <c r="J419" s="2"/>
      <c r="K419" s="2"/>
      <c r="L419" s="2"/>
      <c r="M419" s="14">
        <v>45719</v>
      </c>
      <c r="N419" s="14">
        <v>45733</v>
      </c>
      <c r="O419" s="14">
        <v>45747</v>
      </c>
      <c r="P419" s="14">
        <v>45803</v>
      </c>
      <c r="Q419" s="14">
        <v>45817</v>
      </c>
      <c r="R419" s="16">
        <f>Q419+84</f>
        <v>45901</v>
      </c>
    </row>
    <row r="420" spans="1:18" ht="15" customHeight="1" x14ac:dyDescent="0.4">
      <c r="A420" s="3">
        <v>23</v>
      </c>
      <c r="B420" s="2" t="s">
        <v>1028</v>
      </c>
      <c r="C420" s="2">
        <v>3542421</v>
      </c>
      <c r="D420" s="2" t="s">
        <v>1029</v>
      </c>
      <c r="E420" s="2">
        <v>221</v>
      </c>
      <c r="F420" s="2">
        <v>2024</v>
      </c>
      <c r="G420" s="5">
        <v>33</v>
      </c>
      <c r="H420" s="2" t="s">
        <v>1030</v>
      </c>
      <c r="I420" s="2" t="s">
        <v>1031</v>
      </c>
      <c r="J420" s="2"/>
      <c r="K420" s="2"/>
      <c r="L420" s="2"/>
      <c r="M420" s="14">
        <v>45719</v>
      </c>
      <c r="N420" s="14">
        <v>45733</v>
      </c>
      <c r="O420" s="14">
        <v>45747</v>
      </c>
      <c r="P420" s="14">
        <v>45803</v>
      </c>
      <c r="Q420" s="14">
        <v>45817</v>
      </c>
      <c r="R420" s="16">
        <f>Q420+84</f>
        <v>45901</v>
      </c>
    </row>
    <row r="421" spans="1:18" ht="15" customHeight="1" x14ac:dyDescent="0.4">
      <c r="A421" s="3">
        <v>23</v>
      </c>
      <c r="B421" s="2" t="s">
        <v>1028</v>
      </c>
      <c r="C421" s="2">
        <v>3542422</v>
      </c>
      <c r="D421" s="2" t="s">
        <v>1029</v>
      </c>
      <c r="E421" s="2">
        <v>221</v>
      </c>
      <c r="F421" s="2">
        <v>2024</v>
      </c>
      <c r="G421" s="5">
        <v>33</v>
      </c>
      <c r="H421" s="2" t="s">
        <v>1030</v>
      </c>
      <c r="I421" s="2" t="s">
        <v>1031</v>
      </c>
      <c r="J421" s="2"/>
      <c r="K421" s="2"/>
      <c r="L421" s="2"/>
      <c r="M421" s="14">
        <v>45719</v>
      </c>
      <c r="N421" s="14">
        <v>45733</v>
      </c>
      <c r="O421" s="14">
        <v>45747</v>
      </c>
      <c r="P421" s="14">
        <v>45803</v>
      </c>
      <c r="Q421" s="14">
        <v>45817</v>
      </c>
      <c r="R421" s="16">
        <f>Q421+84</f>
        <v>45901</v>
      </c>
    </row>
    <row r="422" spans="1:18" ht="15" customHeight="1" x14ac:dyDescent="0.4">
      <c r="A422" s="3">
        <v>23</v>
      </c>
      <c r="B422" s="2" t="s">
        <v>1028</v>
      </c>
      <c r="C422" s="2">
        <v>3542423</v>
      </c>
      <c r="D422" s="2" t="s">
        <v>1029</v>
      </c>
      <c r="E422" s="2">
        <v>221</v>
      </c>
      <c r="F422" s="2">
        <v>2024</v>
      </c>
      <c r="G422" s="5">
        <v>33</v>
      </c>
      <c r="H422" s="2" t="s">
        <v>1030</v>
      </c>
      <c r="I422" s="2" t="s">
        <v>1031</v>
      </c>
      <c r="J422" s="2"/>
      <c r="K422" s="2"/>
      <c r="L422" s="2"/>
      <c r="M422" s="14">
        <v>45719</v>
      </c>
      <c r="N422" s="14">
        <v>45733</v>
      </c>
      <c r="O422" s="14">
        <v>45747</v>
      </c>
      <c r="P422" s="14">
        <v>45803</v>
      </c>
      <c r="Q422" s="14">
        <v>45817</v>
      </c>
      <c r="R422" s="16">
        <f>Q422+84</f>
        <v>45901</v>
      </c>
    </row>
    <row r="423" spans="1:18" ht="15" customHeight="1" x14ac:dyDescent="0.4">
      <c r="A423" s="3">
        <v>23</v>
      </c>
      <c r="B423" s="2" t="s">
        <v>1028</v>
      </c>
      <c r="C423" s="2">
        <v>3542424</v>
      </c>
      <c r="D423" s="2" t="s">
        <v>1029</v>
      </c>
      <c r="E423" s="2">
        <v>221</v>
      </c>
      <c r="F423" s="2">
        <v>2024</v>
      </c>
      <c r="G423" s="5">
        <v>33</v>
      </c>
      <c r="H423" s="2" t="s">
        <v>1030</v>
      </c>
      <c r="I423" s="2" t="s">
        <v>1031</v>
      </c>
      <c r="J423" s="2"/>
      <c r="K423" s="2"/>
      <c r="L423" s="2"/>
      <c r="M423" s="14">
        <v>45719</v>
      </c>
      <c r="N423" s="14">
        <v>45733</v>
      </c>
      <c r="O423" s="14">
        <v>45747</v>
      </c>
      <c r="P423" s="14">
        <v>45803</v>
      </c>
      <c r="Q423" s="14">
        <v>45817</v>
      </c>
      <c r="R423" s="16">
        <f>Q423+84</f>
        <v>45901</v>
      </c>
    </row>
    <row r="424" spans="1:18" ht="15" customHeight="1" x14ac:dyDescent="0.4">
      <c r="A424" s="3">
        <v>23</v>
      </c>
      <c r="B424" s="2" t="s">
        <v>1028</v>
      </c>
      <c r="C424" s="2">
        <v>3542425</v>
      </c>
      <c r="D424" s="2" t="s">
        <v>1029</v>
      </c>
      <c r="E424" s="2">
        <v>221</v>
      </c>
      <c r="F424" s="2">
        <v>2024</v>
      </c>
      <c r="G424" s="5">
        <v>33</v>
      </c>
      <c r="H424" s="2" t="s">
        <v>1030</v>
      </c>
      <c r="I424" s="2" t="s">
        <v>1031</v>
      </c>
      <c r="J424" s="2"/>
      <c r="K424" s="2"/>
      <c r="L424" s="2"/>
      <c r="M424" s="14">
        <v>45719</v>
      </c>
      <c r="N424" s="14">
        <v>45733</v>
      </c>
      <c r="O424" s="14">
        <v>45747</v>
      </c>
      <c r="P424" s="14">
        <v>45803</v>
      </c>
      <c r="Q424" s="14">
        <v>45817</v>
      </c>
      <c r="R424" s="16">
        <f>Q424+84</f>
        <v>45901</v>
      </c>
    </row>
    <row r="425" spans="1:18" ht="15" customHeight="1" x14ac:dyDescent="0.4">
      <c r="A425" s="3">
        <v>23</v>
      </c>
      <c r="B425" s="2" t="s">
        <v>1028</v>
      </c>
      <c r="C425" s="2">
        <v>3542426</v>
      </c>
      <c r="D425" s="2" t="s">
        <v>1029</v>
      </c>
      <c r="E425" s="2">
        <v>221</v>
      </c>
      <c r="F425" s="2">
        <v>2024</v>
      </c>
      <c r="G425" s="5">
        <v>33</v>
      </c>
      <c r="H425" s="2" t="s">
        <v>1030</v>
      </c>
      <c r="I425" s="2" t="s">
        <v>1031</v>
      </c>
      <c r="J425" s="2"/>
      <c r="K425" s="2"/>
      <c r="L425" s="2"/>
      <c r="M425" s="14">
        <v>45719</v>
      </c>
      <c r="N425" s="14">
        <v>45733</v>
      </c>
      <c r="O425" s="14">
        <v>45747</v>
      </c>
      <c r="P425" s="14">
        <v>45803</v>
      </c>
      <c r="Q425" s="14">
        <v>45817</v>
      </c>
      <c r="R425" s="16">
        <f>Q425+84</f>
        <v>45901</v>
      </c>
    </row>
    <row r="426" spans="1:18" ht="15" customHeight="1" x14ac:dyDescent="0.4">
      <c r="A426" s="3">
        <v>23</v>
      </c>
      <c r="B426" s="2" t="s">
        <v>1028</v>
      </c>
      <c r="C426" s="2">
        <v>3542427</v>
      </c>
      <c r="D426" s="2" t="s">
        <v>1029</v>
      </c>
      <c r="E426" s="2">
        <v>221</v>
      </c>
      <c r="F426" s="2">
        <v>2024</v>
      </c>
      <c r="G426" s="5">
        <v>33</v>
      </c>
      <c r="H426" s="2" t="s">
        <v>1030</v>
      </c>
      <c r="I426" s="2" t="s">
        <v>1031</v>
      </c>
      <c r="J426" s="2"/>
      <c r="K426" s="2"/>
      <c r="L426" s="2"/>
      <c r="M426" s="14">
        <v>45719</v>
      </c>
      <c r="N426" s="14">
        <v>45733</v>
      </c>
      <c r="O426" s="14">
        <v>45747</v>
      </c>
      <c r="P426" s="14">
        <v>45803</v>
      </c>
      <c r="Q426" s="14">
        <v>45817</v>
      </c>
      <c r="R426" s="16">
        <f>Q426+84</f>
        <v>45901</v>
      </c>
    </row>
    <row r="427" spans="1:18" ht="15" customHeight="1" x14ac:dyDescent="0.4">
      <c r="A427" s="3">
        <v>23</v>
      </c>
      <c r="B427" s="2" t="s">
        <v>1028</v>
      </c>
      <c r="C427" s="2">
        <v>3542428</v>
      </c>
      <c r="D427" s="2" t="s">
        <v>1029</v>
      </c>
      <c r="E427" s="2">
        <v>221</v>
      </c>
      <c r="F427" s="2">
        <v>2024</v>
      </c>
      <c r="G427" s="5">
        <v>33</v>
      </c>
      <c r="H427" s="2" t="s">
        <v>1030</v>
      </c>
      <c r="I427" s="2" t="s">
        <v>1031</v>
      </c>
      <c r="J427" s="2"/>
      <c r="K427" s="2"/>
      <c r="L427" s="2"/>
      <c r="M427" s="14">
        <v>45719</v>
      </c>
      <c r="N427" s="14">
        <v>45733</v>
      </c>
      <c r="O427" s="14">
        <v>45747</v>
      </c>
      <c r="P427" s="14">
        <v>45803</v>
      </c>
      <c r="Q427" s="14">
        <v>45817</v>
      </c>
      <c r="R427" s="16">
        <f>Q427+84</f>
        <v>45901</v>
      </c>
    </row>
    <row r="428" spans="1:18" ht="15" customHeight="1" x14ac:dyDescent="0.4">
      <c r="A428" s="3">
        <v>23</v>
      </c>
      <c r="B428" s="2" t="s">
        <v>1028</v>
      </c>
      <c r="C428" s="2">
        <v>3542429</v>
      </c>
      <c r="D428" s="2" t="s">
        <v>1029</v>
      </c>
      <c r="E428" s="2">
        <v>221</v>
      </c>
      <c r="F428" s="2">
        <v>2024</v>
      </c>
      <c r="G428" s="5">
        <v>33</v>
      </c>
      <c r="H428" s="2" t="s">
        <v>1030</v>
      </c>
      <c r="I428" s="2" t="s">
        <v>1031</v>
      </c>
      <c r="J428" s="2"/>
      <c r="K428" s="2"/>
      <c r="L428" s="2"/>
      <c r="M428" s="14">
        <v>45719</v>
      </c>
      <c r="N428" s="14">
        <v>45733</v>
      </c>
      <c r="O428" s="14">
        <v>45747</v>
      </c>
      <c r="P428" s="14">
        <v>45803</v>
      </c>
      <c r="Q428" s="14">
        <v>45817</v>
      </c>
      <c r="R428" s="16">
        <f>Q428+84</f>
        <v>45901</v>
      </c>
    </row>
    <row r="429" spans="1:18" ht="15" customHeight="1" x14ac:dyDescent="0.4">
      <c r="A429" s="3">
        <v>23</v>
      </c>
      <c r="B429" s="2" t="s">
        <v>1032</v>
      </c>
      <c r="C429" s="2">
        <v>3547854</v>
      </c>
      <c r="D429" s="2" t="s">
        <v>1033</v>
      </c>
      <c r="E429" s="2">
        <v>106</v>
      </c>
      <c r="F429" s="2">
        <v>2026</v>
      </c>
      <c r="G429" s="5">
        <v>40</v>
      </c>
      <c r="H429" s="2" t="s">
        <v>1034</v>
      </c>
      <c r="I429" s="2" t="s">
        <v>1035</v>
      </c>
      <c r="J429" s="2" t="s">
        <v>11</v>
      </c>
      <c r="K429" s="2" t="s">
        <v>12</v>
      </c>
      <c r="L429" s="2" t="s">
        <v>13</v>
      </c>
      <c r="M429" s="14">
        <v>46238</v>
      </c>
      <c r="N429" s="14">
        <v>46252</v>
      </c>
      <c r="O429" s="14">
        <v>46266</v>
      </c>
      <c r="P429" s="14">
        <v>46322</v>
      </c>
      <c r="Q429" s="14">
        <v>46336</v>
      </c>
      <c r="R429" s="16">
        <f>Q429+84</f>
        <v>46420</v>
      </c>
    </row>
    <row r="430" spans="1:18" ht="15" customHeight="1" x14ac:dyDescent="0.4">
      <c r="A430" s="3">
        <v>23</v>
      </c>
      <c r="B430" s="2" t="s">
        <v>1036</v>
      </c>
      <c r="C430" s="2">
        <v>3546911</v>
      </c>
      <c r="D430" s="2" t="s">
        <v>1037</v>
      </c>
      <c r="E430" s="2">
        <v>301</v>
      </c>
      <c r="F430" s="2">
        <v>2025</v>
      </c>
      <c r="G430" s="5">
        <v>40</v>
      </c>
      <c r="H430" s="2" t="s">
        <v>1038</v>
      </c>
      <c r="I430" s="2" t="s">
        <v>1039</v>
      </c>
      <c r="J430" s="2"/>
      <c r="K430" s="2"/>
      <c r="L430" s="2"/>
      <c r="M430" s="14">
        <v>46238</v>
      </c>
      <c r="N430" s="14">
        <v>46252</v>
      </c>
      <c r="O430" s="14">
        <v>46266</v>
      </c>
      <c r="P430" s="14">
        <v>46322</v>
      </c>
      <c r="Q430" s="14">
        <v>46336</v>
      </c>
      <c r="R430" s="16">
        <f>Q430+84</f>
        <v>46420</v>
      </c>
    </row>
    <row r="431" spans="1:18" ht="15" customHeight="1" x14ac:dyDescent="0.4">
      <c r="A431" s="3">
        <v>23</v>
      </c>
      <c r="B431" s="2" t="s">
        <v>1036</v>
      </c>
      <c r="C431" s="2">
        <v>3550313</v>
      </c>
      <c r="D431" s="2" t="s">
        <v>1037</v>
      </c>
      <c r="E431" s="2">
        <v>301</v>
      </c>
      <c r="F431" s="2">
        <v>2026</v>
      </c>
      <c r="G431" s="5">
        <v>40</v>
      </c>
      <c r="H431" s="2" t="s">
        <v>1038</v>
      </c>
      <c r="I431" s="2" t="s">
        <v>1040</v>
      </c>
      <c r="J431" s="2"/>
      <c r="K431" s="2"/>
      <c r="L431" s="2"/>
      <c r="M431" s="14">
        <v>46238</v>
      </c>
      <c r="N431" s="14">
        <v>46252</v>
      </c>
      <c r="O431" s="14">
        <v>46266</v>
      </c>
      <c r="P431" s="14">
        <v>46322</v>
      </c>
      <c r="Q431" s="14">
        <v>46336</v>
      </c>
      <c r="R431" s="16">
        <f>Q431+84</f>
        <v>46420</v>
      </c>
    </row>
    <row r="432" spans="1:18" ht="15" customHeight="1" x14ac:dyDescent="0.4">
      <c r="A432" s="3">
        <v>20</v>
      </c>
      <c r="B432" s="2" t="s">
        <v>970</v>
      </c>
      <c r="C432" s="2">
        <v>3540755</v>
      </c>
      <c r="D432" s="2" t="s">
        <v>971</v>
      </c>
      <c r="E432" s="2">
        <v>211</v>
      </c>
      <c r="F432" s="2">
        <v>2024</v>
      </c>
      <c r="G432" s="5">
        <v>40</v>
      </c>
      <c r="H432" s="2" t="s">
        <v>972</v>
      </c>
      <c r="I432" s="2" t="s">
        <v>972</v>
      </c>
      <c r="J432" s="2"/>
      <c r="K432" s="2"/>
      <c r="L432" s="2"/>
      <c r="M432" s="14">
        <v>46055</v>
      </c>
      <c r="N432" s="14">
        <v>46070</v>
      </c>
      <c r="O432" s="14">
        <v>46084</v>
      </c>
      <c r="P432" s="14">
        <v>46140</v>
      </c>
      <c r="Q432" s="14">
        <v>46154</v>
      </c>
      <c r="R432" s="16">
        <f>Q432+84</f>
        <v>46238</v>
      </c>
    </row>
    <row r="433" spans="1:18" ht="15" customHeight="1" x14ac:dyDescent="0.4">
      <c r="A433" s="3">
        <v>23</v>
      </c>
      <c r="B433" s="2" t="s">
        <v>1041</v>
      </c>
      <c r="C433" s="2">
        <v>3545659</v>
      </c>
      <c r="D433" s="2" t="s">
        <v>1042</v>
      </c>
      <c r="E433" s="2">
        <v>471</v>
      </c>
      <c r="F433" s="2">
        <v>2026</v>
      </c>
      <c r="G433" s="5" t="s">
        <v>813</v>
      </c>
      <c r="H433" s="2" t="s">
        <v>1043</v>
      </c>
      <c r="I433" s="2" t="s">
        <v>1043</v>
      </c>
      <c r="J433" s="2"/>
      <c r="K433" s="2"/>
      <c r="L433" s="2"/>
      <c r="M433" s="14">
        <v>46174</v>
      </c>
      <c r="N433" s="14">
        <v>46188</v>
      </c>
      <c r="O433" s="14">
        <v>46202</v>
      </c>
      <c r="P433" s="14">
        <v>46258</v>
      </c>
      <c r="Q433" s="14">
        <v>46273</v>
      </c>
      <c r="R433" s="16">
        <f>Q433+84</f>
        <v>46357</v>
      </c>
    </row>
    <row r="434" spans="1:18" ht="15" customHeight="1" x14ac:dyDescent="0.4">
      <c r="A434" s="3">
        <v>23</v>
      </c>
      <c r="B434" s="2" t="s">
        <v>1044</v>
      </c>
      <c r="C434" s="2">
        <v>3543091</v>
      </c>
      <c r="D434" s="2" t="s">
        <v>1045</v>
      </c>
      <c r="E434" s="2">
        <v>471</v>
      </c>
      <c r="F434" s="2">
        <v>2025</v>
      </c>
      <c r="G434" s="5" t="s">
        <v>813</v>
      </c>
      <c r="H434" s="2" t="s">
        <v>1046</v>
      </c>
      <c r="I434" s="2" t="s">
        <v>1046</v>
      </c>
      <c r="J434" s="2"/>
      <c r="K434" s="2"/>
      <c r="L434" s="2"/>
      <c r="M434" s="14">
        <v>46055</v>
      </c>
      <c r="N434" s="14">
        <v>46070</v>
      </c>
      <c r="O434" s="14">
        <v>46084</v>
      </c>
      <c r="P434" s="14">
        <v>46140</v>
      </c>
      <c r="Q434" s="14">
        <v>46154</v>
      </c>
      <c r="R434" s="16">
        <f>Q434+84</f>
        <v>46238</v>
      </c>
    </row>
    <row r="435" spans="1:18" ht="15" customHeight="1" x14ac:dyDescent="0.4">
      <c r="A435" s="3">
        <v>23</v>
      </c>
      <c r="B435" s="2" t="s">
        <v>1047</v>
      </c>
      <c r="C435" s="2">
        <v>3546575</v>
      </c>
      <c r="D435" s="2" t="s">
        <v>1048</v>
      </c>
      <c r="E435" s="2">
        <v>520</v>
      </c>
      <c r="F435" s="2">
        <v>2025</v>
      </c>
      <c r="G435" s="5" t="s">
        <v>813</v>
      </c>
      <c r="H435" s="2" t="s">
        <v>1049</v>
      </c>
      <c r="I435" s="2" t="s">
        <v>1050</v>
      </c>
      <c r="J435" s="2" t="s">
        <v>1051</v>
      </c>
      <c r="K435" s="2" t="s">
        <v>1052</v>
      </c>
      <c r="L435" s="2" t="s">
        <v>1053</v>
      </c>
      <c r="M435" s="14">
        <v>46209</v>
      </c>
      <c r="N435" s="14">
        <v>46223</v>
      </c>
      <c r="O435" s="14">
        <v>46238</v>
      </c>
      <c r="P435" s="14">
        <v>46294</v>
      </c>
      <c r="Q435" s="14">
        <v>46308</v>
      </c>
      <c r="R435" s="16">
        <f>Q435+84</f>
        <v>46392</v>
      </c>
    </row>
    <row r="436" spans="1:18" ht="15" customHeight="1" x14ac:dyDescent="0.4">
      <c r="A436" s="3">
        <v>23</v>
      </c>
      <c r="B436" s="2" t="s">
        <v>1054</v>
      </c>
      <c r="C436" s="2">
        <v>3544760</v>
      </c>
      <c r="D436" s="2" t="s">
        <v>1055</v>
      </c>
      <c r="E436" s="2">
        <v>400</v>
      </c>
      <c r="F436" s="2">
        <v>2025</v>
      </c>
      <c r="G436" s="5" t="s">
        <v>813</v>
      </c>
      <c r="H436" s="2" t="s">
        <v>1056</v>
      </c>
      <c r="I436" s="2" t="s">
        <v>1056</v>
      </c>
      <c r="J436" s="2"/>
      <c r="K436" s="2"/>
      <c r="L436" s="2"/>
      <c r="M436" s="14">
        <v>46273</v>
      </c>
      <c r="N436" s="14">
        <v>46287</v>
      </c>
      <c r="O436" s="14">
        <v>46301</v>
      </c>
      <c r="P436" s="14">
        <v>46357</v>
      </c>
      <c r="Q436" s="14">
        <v>46371</v>
      </c>
      <c r="R436" s="16">
        <f>Q436+84</f>
        <v>46455</v>
      </c>
    </row>
    <row r="437" spans="1:18" ht="15" customHeight="1" x14ac:dyDescent="0.4">
      <c r="A437" s="3">
        <v>23</v>
      </c>
      <c r="B437" s="2" t="s">
        <v>1057</v>
      </c>
      <c r="C437" s="2">
        <v>3544761</v>
      </c>
      <c r="D437" s="2" t="s">
        <v>1058</v>
      </c>
      <c r="E437" s="2">
        <v>520</v>
      </c>
      <c r="F437" s="2">
        <v>2025</v>
      </c>
      <c r="G437" s="5" t="s">
        <v>813</v>
      </c>
      <c r="H437" s="2" t="s">
        <v>1056</v>
      </c>
      <c r="I437" s="2" t="s">
        <v>1056</v>
      </c>
      <c r="J437" s="2"/>
      <c r="K437" s="2"/>
      <c r="L437" s="2"/>
      <c r="M437" s="14">
        <v>46273</v>
      </c>
      <c r="N437" s="14">
        <v>46287</v>
      </c>
      <c r="O437" s="14">
        <v>46301</v>
      </c>
      <c r="P437" s="14">
        <v>46357</v>
      </c>
      <c r="Q437" s="14">
        <v>46371</v>
      </c>
      <c r="R437" s="16">
        <f>Q437+84</f>
        <v>46455</v>
      </c>
    </row>
    <row r="438" spans="1:18" ht="15" customHeight="1" x14ac:dyDescent="0.4">
      <c r="A438" s="3">
        <v>23</v>
      </c>
      <c r="B438" s="2" t="s">
        <v>1059</v>
      </c>
      <c r="C438" s="2">
        <v>3542496</v>
      </c>
      <c r="D438" s="2" t="s">
        <v>1060</v>
      </c>
      <c r="E438" s="2">
        <v>333</v>
      </c>
      <c r="F438" s="2">
        <v>2025</v>
      </c>
      <c r="G438" s="5" t="s">
        <v>813</v>
      </c>
      <c r="H438" s="2" t="s">
        <v>1061</v>
      </c>
      <c r="I438" s="2" t="s">
        <v>1062</v>
      </c>
      <c r="J438" s="2" t="s">
        <v>1063</v>
      </c>
      <c r="K438" s="2"/>
      <c r="L438" s="2" t="s">
        <v>1064</v>
      </c>
      <c r="M438" s="14">
        <v>46055</v>
      </c>
      <c r="N438" s="14">
        <v>46070</v>
      </c>
      <c r="O438" s="14">
        <v>46084</v>
      </c>
      <c r="P438" s="14">
        <v>46140</v>
      </c>
      <c r="Q438" s="14">
        <v>46154</v>
      </c>
      <c r="R438" s="16">
        <f>Q438+84</f>
        <v>46238</v>
      </c>
    </row>
    <row r="439" spans="1:18" ht="15" customHeight="1" x14ac:dyDescent="0.4">
      <c r="A439" s="3">
        <v>23</v>
      </c>
      <c r="B439" s="2" t="s">
        <v>1065</v>
      </c>
      <c r="C439" s="2">
        <v>3542399</v>
      </c>
      <c r="D439" s="2" t="s">
        <v>1066</v>
      </c>
      <c r="E439" s="2">
        <v>341</v>
      </c>
      <c r="F439" s="2">
        <v>2025</v>
      </c>
      <c r="G439" s="5" t="s">
        <v>813</v>
      </c>
      <c r="H439" s="2" t="s">
        <v>1067</v>
      </c>
      <c r="I439" s="2" t="s">
        <v>1067</v>
      </c>
      <c r="J439" s="2" t="s">
        <v>383</v>
      </c>
      <c r="K439" s="2" t="s">
        <v>1068</v>
      </c>
      <c r="L439" s="2" t="s">
        <v>1069</v>
      </c>
      <c r="M439" s="14">
        <v>46055</v>
      </c>
      <c r="N439" s="14">
        <v>46070</v>
      </c>
      <c r="O439" s="14">
        <v>46084</v>
      </c>
      <c r="P439" s="14">
        <v>46140</v>
      </c>
      <c r="Q439" s="14">
        <v>46154</v>
      </c>
      <c r="R439" s="16">
        <f>Q439+84</f>
        <v>46238</v>
      </c>
    </row>
    <row r="440" spans="1:18" ht="15" customHeight="1" x14ac:dyDescent="0.4">
      <c r="A440" s="3">
        <v>23</v>
      </c>
      <c r="B440" s="2" t="s">
        <v>1070</v>
      </c>
      <c r="C440" s="2">
        <v>3542390</v>
      </c>
      <c r="D440" s="2" t="s">
        <v>1071</v>
      </c>
      <c r="E440" s="2">
        <v>341</v>
      </c>
      <c r="F440" s="2">
        <v>2025</v>
      </c>
      <c r="G440" s="5" t="s">
        <v>813</v>
      </c>
      <c r="H440" s="2" t="s">
        <v>1072</v>
      </c>
      <c r="I440" s="2" t="s">
        <v>1072</v>
      </c>
      <c r="J440" s="2" t="s">
        <v>383</v>
      </c>
      <c r="K440" s="2" t="s">
        <v>1073</v>
      </c>
      <c r="L440" s="2" t="s">
        <v>1074</v>
      </c>
      <c r="M440" s="14">
        <v>46055</v>
      </c>
      <c r="N440" s="14">
        <v>46070</v>
      </c>
      <c r="O440" s="14">
        <v>46084</v>
      </c>
      <c r="P440" s="14">
        <v>46140</v>
      </c>
      <c r="Q440" s="14">
        <v>46154</v>
      </c>
      <c r="R440" s="16">
        <f>Q440+84</f>
        <v>46238</v>
      </c>
    </row>
    <row r="441" spans="1:18" ht="15" customHeight="1" x14ac:dyDescent="0.4">
      <c r="A441" s="3">
        <v>23</v>
      </c>
      <c r="B441" s="2" t="s">
        <v>1075</v>
      </c>
      <c r="C441" s="2">
        <v>3545019</v>
      </c>
      <c r="D441" s="2" t="s">
        <v>1076</v>
      </c>
      <c r="E441" s="2">
        <v>301</v>
      </c>
      <c r="F441" s="2">
        <v>2025</v>
      </c>
      <c r="G441" s="5">
        <v>40</v>
      </c>
      <c r="H441" s="2" t="s">
        <v>1077</v>
      </c>
      <c r="I441" s="2" t="s">
        <v>1078</v>
      </c>
      <c r="J441" s="2"/>
      <c r="K441" s="2"/>
      <c r="L441" s="2"/>
      <c r="M441" s="14">
        <v>46146</v>
      </c>
      <c r="N441" s="14">
        <v>46161</v>
      </c>
      <c r="O441" s="14">
        <v>46175</v>
      </c>
      <c r="P441" s="14">
        <v>46231</v>
      </c>
      <c r="Q441" s="14">
        <v>46245</v>
      </c>
      <c r="R441" s="16">
        <f>Q441+84</f>
        <v>46329</v>
      </c>
    </row>
    <row r="442" spans="1:18" ht="15" customHeight="1" x14ac:dyDescent="0.4">
      <c r="A442" s="3">
        <v>23</v>
      </c>
      <c r="B442" s="2" t="s">
        <v>1075</v>
      </c>
      <c r="C442" s="2">
        <v>3550320</v>
      </c>
      <c r="D442" s="2" t="s">
        <v>1076</v>
      </c>
      <c r="E442" s="2">
        <v>301</v>
      </c>
      <c r="F442" s="2">
        <v>2026</v>
      </c>
      <c r="G442" s="5">
        <v>40</v>
      </c>
      <c r="H442" s="2" t="s">
        <v>1077</v>
      </c>
      <c r="I442" s="2" t="s">
        <v>1078</v>
      </c>
      <c r="J442" s="2"/>
      <c r="K442" s="2"/>
      <c r="L442" s="2"/>
      <c r="M442" s="14">
        <v>46146</v>
      </c>
      <c r="N442" s="14">
        <v>46161</v>
      </c>
      <c r="O442" s="14">
        <v>46175</v>
      </c>
      <c r="P442" s="14">
        <v>46231</v>
      </c>
      <c r="Q442" s="14">
        <v>46245</v>
      </c>
      <c r="R442" s="16">
        <f>Q442+84</f>
        <v>46329</v>
      </c>
    </row>
    <row r="443" spans="1:18" ht="15" customHeight="1" x14ac:dyDescent="0.4">
      <c r="A443" s="3">
        <v>27</v>
      </c>
      <c r="B443" s="2" t="s">
        <v>1107</v>
      </c>
      <c r="C443" s="2">
        <v>3545038</v>
      </c>
      <c r="D443" s="2" t="s">
        <v>1108</v>
      </c>
      <c r="E443" s="2">
        <v>402</v>
      </c>
      <c r="F443" s="2">
        <v>2025</v>
      </c>
      <c r="G443" s="5" t="s">
        <v>14</v>
      </c>
      <c r="H443" s="2" t="s">
        <v>1109</v>
      </c>
      <c r="I443" s="2" t="s">
        <v>1109</v>
      </c>
      <c r="J443" s="2" t="s">
        <v>383</v>
      </c>
      <c r="K443" s="2" t="s">
        <v>925</v>
      </c>
      <c r="L443" s="2" t="s">
        <v>926</v>
      </c>
      <c r="M443" s="14">
        <v>46146</v>
      </c>
      <c r="N443" s="14">
        <v>46161</v>
      </c>
      <c r="O443" s="14">
        <v>46175</v>
      </c>
      <c r="P443" s="14">
        <v>46231</v>
      </c>
      <c r="Q443" s="14">
        <v>46245</v>
      </c>
      <c r="R443" s="16">
        <f>Q443+84</f>
        <v>46329</v>
      </c>
    </row>
    <row r="444" spans="1:18" ht="15" customHeight="1" x14ac:dyDescent="0.4">
      <c r="A444" s="3">
        <v>27</v>
      </c>
      <c r="B444" s="2" t="s">
        <v>1110</v>
      </c>
      <c r="C444" s="2">
        <v>3546887</v>
      </c>
      <c r="D444" s="2" t="s">
        <v>1111</v>
      </c>
      <c r="E444" s="2">
        <v>106</v>
      </c>
      <c r="F444" s="2">
        <v>2025</v>
      </c>
      <c r="G444" s="5">
        <v>32</v>
      </c>
      <c r="H444" s="2" t="s">
        <v>1112</v>
      </c>
      <c r="I444" s="2" t="s">
        <v>1112</v>
      </c>
      <c r="J444" s="2" t="s">
        <v>11</v>
      </c>
      <c r="K444" s="2" t="s">
        <v>12</v>
      </c>
      <c r="L444" s="2" t="s">
        <v>13</v>
      </c>
      <c r="M444" s="14">
        <v>46273</v>
      </c>
      <c r="N444" s="14">
        <v>46287</v>
      </c>
      <c r="O444" s="14">
        <v>46301</v>
      </c>
      <c r="P444" s="14">
        <v>46357</v>
      </c>
      <c r="Q444" s="14">
        <v>46371</v>
      </c>
      <c r="R444" s="16">
        <f>Q444+84</f>
        <v>46455</v>
      </c>
    </row>
    <row r="445" spans="1:18" ht="15" customHeight="1" x14ac:dyDescent="0.4">
      <c r="A445" s="3">
        <v>27</v>
      </c>
      <c r="B445" s="2" t="s">
        <v>1110</v>
      </c>
      <c r="C445" s="2">
        <v>3550431</v>
      </c>
      <c r="D445" s="2" t="s">
        <v>1111</v>
      </c>
      <c r="E445" s="2">
        <v>106</v>
      </c>
      <c r="F445" s="2">
        <v>2026</v>
      </c>
      <c r="G445" s="5">
        <v>40</v>
      </c>
      <c r="H445" s="2" t="s">
        <v>1112</v>
      </c>
      <c r="I445" s="2" t="s">
        <v>1112</v>
      </c>
      <c r="J445" s="2" t="s">
        <v>11</v>
      </c>
      <c r="K445" s="2" t="s">
        <v>12</v>
      </c>
      <c r="L445" s="2" t="s">
        <v>13</v>
      </c>
      <c r="M445" s="14">
        <v>46273</v>
      </c>
      <c r="N445" s="14">
        <v>46287</v>
      </c>
      <c r="O445" s="14">
        <v>46301</v>
      </c>
      <c r="P445" s="14">
        <v>46357</v>
      </c>
      <c r="Q445" s="14">
        <v>46371</v>
      </c>
      <c r="R445" s="16">
        <f>Q445+84</f>
        <v>46455</v>
      </c>
    </row>
    <row r="446" spans="1:18" ht="15" customHeight="1" x14ac:dyDescent="0.4">
      <c r="A446" s="3">
        <v>26</v>
      </c>
      <c r="B446" s="2" t="s">
        <v>1099</v>
      </c>
      <c r="C446" s="2">
        <v>3555360</v>
      </c>
      <c r="D446" s="2" t="s">
        <v>1100</v>
      </c>
      <c r="E446" s="2">
        <v>301</v>
      </c>
      <c r="F446" s="2">
        <v>2026</v>
      </c>
      <c r="G446" s="5">
        <v>40</v>
      </c>
      <c r="H446" s="2" t="s">
        <v>1101</v>
      </c>
      <c r="I446" s="2" t="s">
        <v>1102</v>
      </c>
      <c r="J446" s="2"/>
      <c r="K446" s="2"/>
      <c r="L446" s="2"/>
      <c r="M446" s="14">
        <v>46328</v>
      </c>
      <c r="N446" s="14">
        <v>46342</v>
      </c>
      <c r="O446" s="14">
        <v>46356</v>
      </c>
      <c r="P446" s="14">
        <v>46412</v>
      </c>
      <c r="Q446" s="14">
        <v>46426</v>
      </c>
      <c r="R446" s="16">
        <f>Q446+84</f>
        <v>46510</v>
      </c>
    </row>
    <row r="447" spans="1:18" ht="15" customHeight="1" x14ac:dyDescent="0.4">
      <c r="A447" s="3">
        <v>26</v>
      </c>
      <c r="B447" s="2" t="s">
        <v>1103</v>
      </c>
      <c r="C447" s="2">
        <v>3545007</v>
      </c>
      <c r="D447" s="2" t="s">
        <v>1104</v>
      </c>
      <c r="E447" s="2">
        <v>332</v>
      </c>
      <c r="F447" s="2">
        <v>2025</v>
      </c>
      <c r="G447" s="5">
        <v>34</v>
      </c>
      <c r="H447" s="2" t="s">
        <v>1105</v>
      </c>
      <c r="I447" s="2" t="s">
        <v>1106</v>
      </c>
      <c r="J447" s="2"/>
      <c r="K447" s="2"/>
      <c r="L447" s="2"/>
      <c r="M447" s="14">
        <v>46119</v>
      </c>
      <c r="N447" s="14">
        <v>46133</v>
      </c>
      <c r="O447" s="14">
        <v>46147</v>
      </c>
      <c r="P447" s="14">
        <v>46203</v>
      </c>
      <c r="Q447" s="14">
        <v>46217</v>
      </c>
      <c r="R447" s="16">
        <f>Q447+84</f>
        <v>46301</v>
      </c>
    </row>
    <row r="448" spans="1:18" ht="15" customHeight="1" x14ac:dyDescent="0.4">
      <c r="A448" s="3">
        <v>26</v>
      </c>
      <c r="B448" s="2" t="s">
        <v>1103</v>
      </c>
      <c r="C448" s="2">
        <v>3550404</v>
      </c>
      <c r="D448" s="2" t="s">
        <v>1104</v>
      </c>
      <c r="E448" s="2">
        <v>332</v>
      </c>
      <c r="F448" s="2">
        <v>2026</v>
      </c>
      <c r="G448" s="5">
        <v>40</v>
      </c>
      <c r="H448" s="2" t="s">
        <v>1105</v>
      </c>
      <c r="I448" s="2" t="s">
        <v>1105</v>
      </c>
      <c r="J448" s="2"/>
      <c r="K448" s="2"/>
      <c r="L448" s="2"/>
      <c r="M448" s="14">
        <v>46119</v>
      </c>
      <c r="N448" s="14">
        <v>46133</v>
      </c>
      <c r="O448" s="14">
        <v>46147</v>
      </c>
      <c r="P448" s="14">
        <v>46203</v>
      </c>
      <c r="Q448" s="14">
        <v>46217</v>
      </c>
      <c r="R448" s="16">
        <f>Q448+84</f>
        <v>46301</v>
      </c>
    </row>
    <row r="449" spans="1:18" ht="15" customHeight="1" x14ac:dyDescent="0.4">
      <c r="A449" s="3">
        <v>23</v>
      </c>
      <c r="B449" s="2" t="s">
        <v>1079</v>
      </c>
      <c r="C449" s="2">
        <v>3545457</v>
      </c>
      <c r="D449" s="2" t="s">
        <v>1080</v>
      </c>
      <c r="E449" s="2">
        <v>332</v>
      </c>
      <c r="F449" s="2">
        <v>2025</v>
      </c>
      <c r="G449" s="5">
        <v>34</v>
      </c>
      <c r="H449" s="2" t="s">
        <v>1081</v>
      </c>
      <c r="I449" s="2" t="s">
        <v>1082</v>
      </c>
      <c r="J449" s="2"/>
      <c r="K449" s="2"/>
      <c r="L449" s="2"/>
      <c r="M449" s="14">
        <v>46146</v>
      </c>
      <c r="N449" s="14">
        <v>46161</v>
      </c>
      <c r="O449" s="14">
        <v>46175</v>
      </c>
      <c r="P449" s="14">
        <v>46231</v>
      </c>
      <c r="Q449" s="14">
        <v>46245</v>
      </c>
      <c r="R449" s="16">
        <f>Q449+84</f>
        <v>46329</v>
      </c>
    </row>
    <row r="450" spans="1:18" ht="15" customHeight="1" x14ac:dyDescent="0.4">
      <c r="A450" s="3">
        <v>23</v>
      </c>
      <c r="B450" s="2" t="s">
        <v>1079</v>
      </c>
      <c r="C450" s="2">
        <v>3550323</v>
      </c>
      <c r="D450" s="2" t="s">
        <v>1080</v>
      </c>
      <c r="E450" s="2">
        <v>332</v>
      </c>
      <c r="F450" s="2">
        <v>2026</v>
      </c>
      <c r="G450" s="5">
        <v>40</v>
      </c>
      <c r="H450" s="2" t="s">
        <v>1081</v>
      </c>
      <c r="I450" s="2" t="s">
        <v>1082</v>
      </c>
      <c r="J450" s="2"/>
      <c r="K450" s="2"/>
      <c r="L450" s="2"/>
      <c r="M450" s="14">
        <v>46146</v>
      </c>
      <c r="N450" s="14">
        <v>46161</v>
      </c>
      <c r="O450" s="14">
        <v>46175</v>
      </c>
      <c r="P450" s="14">
        <v>46231</v>
      </c>
      <c r="Q450" s="14">
        <v>46245</v>
      </c>
      <c r="R450" s="16">
        <f>Q450+84</f>
        <v>46329</v>
      </c>
    </row>
    <row r="451" spans="1:18" ht="15" customHeight="1" x14ac:dyDescent="0.4">
      <c r="A451" s="3">
        <v>23</v>
      </c>
      <c r="B451" s="2" t="s">
        <v>1083</v>
      </c>
      <c r="C451" s="2">
        <v>3540288</v>
      </c>
      <c r="D451" s="2" t="s">
        <v>1084</v>
      </c>
      <c r="E451" s="2">
        <v>322</v>
      </c>
      <c r="F451" s="2">
        <v>2025</v>
      </c>
      <c r="G451" s="5">
        <v>40</v>
      </c>
      <c r="H451" s="2" t="s">
        <v>1085</v>
      </c>
      <c r="I451" s="2" t="s">
        <v>1085</v>
      </c>
      <c r="J451" s="2"/>
      <c r="K451" s="2"/>
      <c r="L451" s="2"/>
      <c r="M451" s="14">
        <v>46055</v>
      </c>
      <c r="N451" s="14">
        <v>46070</v>
      </c>
      <c r="O451" s="14">
        <v>46084</v>
      </c>
      <c r="P451" s="14">
        <v>46140</v>
      </c>
      <c r="Q451" s="14">
        <v>46154</v>
      </c>
      <c r="R451" s="16">
        <f>Q451+84</f>
        <v>46238</v>
      </c>
    </row>
    <row r="452" spans="1:18" ht="15" customHeight="1" x14ac:dyDescent="0.4">
      <c r="A452" s="3">
        <v>23</v>
      </c>
      <c r="B452" s="2" t="s">
        <v>1083</v>
      </c>
      <c r="C452" s="2">
        <v>3550306</v>
      </c>
      <c r="D452" s="2" t="s">
        <v>1084</v>
      </c>
      <c r="E452" s="2">
        <v>322</v>
      </c>
      <c r="F452" s="2">
        <v>2026</v>
      </c>
      <c r="G452" s="5">
        <v>40</v>
      </c>
      <c r="H452" s="2" t="s">
        <v>1085</v>
      </c>
      <c r="I452" s="2" t="s">
        <v>1085</v>
      </c>
      <c r="J452" s="2"/>
      <c r="K452" s="2"/>
      <c r="L452" s="2"/>
      <c r="M452" s="14">
        <v>46055</v>
      </c>
      <c r="N452" s="14">
        <v>46070</v>
      </c>
      <c r="O452" s="14">
        <v>46084</v>
      </c>
      <c r="P452" s="14">
        <v>46140</v>
      </c>
      <c r="Q452" s="14">
        <v>46154</v>
      </c>
      <c r="R452" s="16">
        <f>Q452+84</f>
        <v>46238</v>
      </c>
    </row>
    <row r="453" spans="1:18" ht="15" customHeight="1" x14ac:dyDescent="0.4">
      <c r="A453" s="3">
        <v>23</v>
      </c>
      <c r="B453" s="2" t="s">
        <v>1086</v>
      </c>
      <c r="C453" s="2">
        <v>3537607</v>
      </c>
      <c r="D453" s="2" t="s">
        <v>1087</v>
      </c>
      <c r="E453" s="2">
        <v>301</v>
      </c>
      <c r="F453" s="2">
        <v>2025</v>
      </c>
      <c r="G453" s="5">
        <v>40</v>
      </c>
      <c r="H453" s="2" t="s">
        <v>1088</v>
      </c>
      <c r="I453" s="2" t="s">
        <v>1089</v>
      </c>
      <c r="J453" s="2"/>
      <c r="K453" s="2"/>
      <c r="L453" s="2"/>
      <c r="M453" s="14">
        <v>45875</v>
      </c>
      <c r="N453" s="14">
        <v>45889</v>
      </c>
      <c r="O453" s="14">
        <v>45903</v>
      </c>
      <c r="P453" s="14">
        <v>45959</v>
      </c>
      <c r="Q453" s="14">
        <v>45973</v>
      </c>
      <c r="R453" s="16">
        <f>Q453+84</f>
        <v>46057</v>
      </c>
    </row>
    <row r="454" spans="1:18" ht="15" customHeight="1" x14ac:dyDescent="0.4">
      <c r="A454" s="3">
        <v>23</v>
      </c>
      <c r="B454" s="2" t="s">
        <v>1086</v>
      </c>
      <c r="C454" s="2">
        <v>3550272</v>
      </c>
      <c r="D454" s="2" t="s">
        <v>1087</v>
      </c>
      <c r="E454" s="2">
        <v>301</v>
      </c>
      <c r="F454" s="2">
        <v>2026</v>
      </c>
      <c r="G454" s="5">
        <v>40</v>
      </c>
      <c r="H454" s="2" t="s">
        <v>1088</v>
      </c>
      <c r="I454" s="2" t="s">
        <v>1089</v>
      </c>
      <c r="J454" s="2"/>
      <c r="K454" s="2"/>
      <c r="L454" s="2"/>
      <c r="M454" s="14">
        <v>45875</v>
      </c>
      <c r="N454" s="14">
        <v>45889</v>
      </c>
      <c r="O454" s="14">
        <v>45903</v>
      </c>
      <c r="P454" s="14">
        <v>45959</v>
      </c>
      <c r="Q454" s="14">
        <v>45973</v>
      </c>
      <c r="R454" s="16">
        <f>Q454+84</f>
        <v>46057</v>
      </c>
    </row>
    <row r="455" spans="1:18" ht="15" customHeight="1" x14ac:dyDescent="0.4">
      <c r="A455" s="3">
        <v>23</v>
      </c>
      <c r="B455" s="2" t="s">
        <v>1090</v>
      </c>
      <c r="C455" s="2">
        <v>3540566</v>
      </c>
      <c r="D455" s="2" t="s">
        <v>1091</v>
      </c>
      <c r="E455" s="2">
        <v>301</v>
      </c>
      <c r="F455" s="2">
        <v>2025</v>
      </c>
      <c r="G455" s="5">
        <v>40</v>
      </c>
      <c r="H455" s="2" t="s">
        <v>1092</v>
      </c>
      <c r="I455" s="2" t="s">
        <v>1093</v>
      </c>
      <c r="J455" s="2"/>
      <c r="K455" s="2"/>
      <c r="L455" s="2"/>
      <c r="M455" s="14">
        <v>46083</v>
      </c>
      <c r="N455" s="14">
        <v>46097</v>
      </c>
      <c r="O455" s="14">
        <v>46111</v>
      </c>
      <c r="P455" s="14">
        <v>46167</v>
      </c>
      <c r="Q455" s="14">
        <v>46181</v>
      </c>
      <c r="R455" s="16">
        <f>Q455+84</f>
        <v>46265</v>
      </c>
    </row>
    <row r="456" spans="1:18" ht="15" customHeight="1" x14ac:dyDescent="0.4">
      <c r="A456" s="3">
        <v>23</v>
      </c>
      <c r="B456" s="2" t="s">
        <v>1090</v>
      </c>
      <c r="C456" s="2">
        <v>3550286</v>
      </c>
      <c r="D456" s="2" t="s">
        <v>1091</v>
      </c>
      <c r="E456" s="2">
        <v>301</v>
      </c>
      <c r="F456" s="2">
        <v>2026</v>
      </c>
      <c r="G456" s="5">
        <v>40</v>
      </c>
      <c r="H456" s="2" t="s">
        <v>1092</v>
      </c>
      <c r="I456" s="2" t="s">
        <v>1094</v>
      </c>
      <c r="J456" s="2"/>
      <c r="K456" s="2"/>
      <c r="L456" s="2"/>
      <c r="M456" s="14">
        <v>46083</v>
      </c>
      <c r="N456" s="14">
        <v>46097</v>
      </c>
      <c r="O456" s="14">
        <v>46111</v>
      </c>
      <c r="P456" s="14">
        <v>46167</v>
      </c>
      <c r="Q456" s="14">
        <v>46181</v>
      </c>
      <c r="R456" s="16">
        <f>Q456+84</f>
        <v>46265</v>
      </c>
    </row>
    <row r="457" spans="1:18" ht="15" customHeight="1" x14ac:dyDescent="0.4">
      <c r="A457" s="3">
        <v>25</v>
      </c>
      <c r="B457" s="2" t="s">
        <v>1095</v>
      </c>
      <c r="C457" s="2">
        <v>3540381</v>
      </c>
      <c r="D457" s="2" t="s">
        <v>1096</v>
      </c>
      <c r="E457" s="2">
        <v>301</v>
      </c>
      <c r="F457" s="2">
        <v>2024</v>
      </c>
      <c r="G457" s="5">
        <v>40</v>
      </c>
      <c r="H457" s="2" t="s">
        <v>1097</v>
      </c>
      <c r="I457" s="2" t="s">
        <v>1097</v>
      </c>
      <c r="J457" s="2"/>
      <c r="K457" s="2"/>
      <c r="L457" s="2"/>
      <c r="M457" s="14">
        <v>46209</v>
      </c>
      <c r="N457" s="14">
        <v>46223</v>
      </c>
      <c r="O457" s="14">
        <v>46238</v>
      </c>
      <c r="P457" s="14">
        <v>46294</v>
      </c>
      <c r="Q457" s="14">
        <v>46308</v>
      </c>
      <c r="R457" s="16">
        <f>Q457+84</f>
        <v>46392</v>
      </c>
    </row>
    <row r="458" spans="1:18" ht="15" customHeight="1" x14ac:dyDescent="0.4">
      <c r="A458" s="3">
        <v>25</v>
      </c>
      <c r="B458" s="2" t="s">
        <v>1095</v>
      </c>
      <c r="C458" s="2">
        <v>3542434</v>
      </c>
      <c r="D458" s="2" t="s">
        <v>1098</v>
      </c>
      <c r="E458" s="2">
        <v>301</v>
      </c>
      <c r="F458" s="2">
        <v>2025</v>
      </c>
      <c r="G458" s="5">
        <v>40</v>
      </c>
      <c r="H458" s="2" t="s">
        <v>1097</v>
      </c>
      <c r="I458" s="2" t="s">
        <v>1097</v>
      </c>
      <c r="J458" s="2"/>
      <c r="K458" s="2"/>
      <c r="L458" s="2"/>
      <c r="M458" s="14">
        <v>46209</v>
      </c>
      <c r="N458" s="14">
        <v>46223</v>
      </c>
      <c r="O458" s="14">
        <v>46238</v>
      </c>
      <c r="P458" s="14">
        <v>46294</v>
      </c>
      <c r="Q458" s="14">
        <v>46308</v>
      </c>
      <c r="R458" s="16">
        <f>Q458+84</f>
        <v>46392</v>
      </c>
    </row>
    <row r="459" spans="1:18" ht="15" customHeight="1" x14ac:dyDescent="0.4">
      <c r="A459" s="3">
        <v>25</v>
      </c>
      <c r="B459" s="2" t="s">
        <v>1095</v>
      </c>
      <c r="C459" s="2">
        <v>3542435</v>
      </c>
      <c r="D459" s="2" t="s">
        <v>1098</v>
      </c>
      <c r="E459" s="2">
        <v>261</v>
      </c>
      <c r="F459" s="2">
        <v>2025</v>
      </c>
      <c r="G459" s="5">
        <v>32</v>
      </c>
      <c r="H459" s="2" t="s">
        <v>1097</v>
      </c>
      <c r="I459" s="2" t="s">
        <v>1097</v>
      </c>
      <c r="J459" s="2"/>
      <c r="K459" s="2"/>
      <c r="L459" s="2"/>
      <c r="M459" s="14">
        <v>46209</v>
      </c>
      <c r="N459" s="14">
        <v>46223</v>
      </c>
      <c r="O459" s="14">
        <v>46238</v>
      </c>
      <c r="P459" s="14">
        <v>46294</v>
      </c>
      <c r="Q459" s="14">
        <v>46308</v>
      </c>
      <c r="R459" s="16">
        <f>Q459+84</f>
        <v>46392</v>
      </c>
    </row>
    <row r="460" spans="1:18" ht="15" customHeight="1" x14ac:dyDescent="0.4">
      <c r="A460" s="3">
        <v>25</v>
      </c>
      <c r="B460" s="2" t="s">
        <v>1095</v>
      </c>
      <c r="C460" s="2">
        <v>3550355</v>
      </c>
      <c r="D460" s="2" t="s">
        <v>1098</v>
      </c>
      <c r="E460" s="2">
        <v>261</v>
      </c>
      <c r="F460" s="2">
        <v>2026</v>
      </c>
      <c r="G460" s="5">
        <v>40</v>
      </c>
      <c r="H460" s="2" t="s">
        <v>1097</v>
      </c>
      <c r="I460" s="2" t="s">
        <v>1097</v>
      </c>
      <c r="J460" s="2"/>
      <c r="K460" s="2"/>
      <c r="L460" s="2"/>
      <c r="M460" s="14">
        <v>46209</v>
      </c>
      <c r="N460" s="14">
        <v>46223</v>
      </c>
      <c r="O460" s="14">
        <v>46238</v>
      </c>
      <c r="P460" s="14">
        <v>46294</v>
      </c>
      <c r="Q460" s="14">
        <v>46308</v>
      </c>
      <c r="R460" s="16">
        <f>Q460+84</f>
        <v>46392</v>
      </c>
    </row>
    <row r="461" spans="1:18" ht="15" customHeight="1" x14ac:dyDescent="0.4">
      <c r="A461" s="3">
        <v>16</v>
      </c>
      <c r="B461" s="2" t="s">
        <v>800</v>
      </c>
      <c r="C461" s="2">
        <v>3543162</v>
      </c>
      <c r="D461" s="2" t="s">
        <v>801</v>
      </c>
      <c r="E461" s="2">
        <v>425</v>
      </c>
      <c r="F461" s="2">
        <v>2024</v>
      </c>
      <c r="G461" s="5" t="s">
        <v>9</v>
      </c>
      <c r="H461" s="2" t="s">
        <v>802</v>
      </c>
      <c r="I461" s="2" t="s">
        <v>803</v>
      </c>
      <c r="J461" s="2" t="s">
        <v>11</v>
      </c>
      <c r="K461" s="2" t="s">
        <v>12</v>
      </c>
      <c r="L461" s="2" t="s">
        <v>13</v>
      </c>
      <c r="M461" s="14">
        <v>46083</v>
      </c>
      <c r="N461" s="14">
        <v>46097</v>
      </c>
      <c r="O461" s="14">
        <v>46111</v>
      </c>
      <c r="P461" s="14">
        <v>46167</v>
      </c>
      <c r="Q461" s="14">
        <v>46181</v>
      </c>
      <c r="R461" s="16">
        <f>Q461+84</f>
        <v>46265</v>
      </c>
    </row>
    <row r="462" spans="1:18" ht="15" customHeight="1" x14ac:dyDescent="0.4">
      <c r="A462" s="3">
        <v>16</v>
      </c>
      <c r="B462" s="2" t="s">
        <v>804</v>
      </c>
      <c r="C462" s="2">
        <v>3545469</v>
      </c>
      <c r="D462" s="2" t="s">
        <v>805</v>
      </c>
      <c r="E462" s="2">
        <v>301</v>
      </c>
      <c r="F462" s="2">
        <v>2025</v>
      </c>
      <c r="G462" s="5">
        <v>32</v>
      </c>
      <c r="H462" s="2" t="s">
        <v>806</v>
      </c>
      <c r="I462" s="2" t="s">
        <v>806</v>
      </c>
      <c r="J462" s="2"/>
      <c r="K462" s="2"/>
      <c r="L462" s="2"/>
      <c r="M462" s="14">
        <v>46146</v>
      </c>
      <c r="N462" s="14">
        <v>46161</v>
      </c>
      <c r="O462" s="14">
        <v>46175</v>
      </c>
      <c r="P462" s="14">
        <v>46231</v>
      </c>
      <c r="Q462" s="14">
        <v>46245</v>
      </c>
      <c r="R462" s="16">
        <f>Q462+84</f>
        <v>46329</v>
      </c>
    </row>
    <row r="463" spans="1:18" ht="15" customHeight="1" x14ac:dyDescent="0.4">
      <c r="A463" s="3">
        <v>16</v>
      </c>
      <c r="B463" s="2" t="s">
        <v>804</v>
      </c>
      <c r="C463" s="2">
        <v>3549895</v>
      </c>
      <c r="D463" s="2" t="s">
        <v>805</v>
      </c>
      <c r="E463" s="2">
        <v>301</v>
      </c>
      <c r="F463" s="2">
        <v>2026</v>
      </c>
      <c r="G463" s="5">
        <v>40</v>
      </c>
      <c r="H463" s="2" t="s">
        <v>806</v>
      </c>
      <c r="I463" s="2" t="s">
        <v>806</v>
      </c>
      <c r="J463" s="2"/>
      <c r="K463" s="2"/>
      <c r="L463" s="2"/>
      <c r="M463" s="14">
        <v>46146</v>
      </c>
      <c r="N463" s="14">
        <v>46161</v>
      </c>
      <c r="O463" s="14">
        <v>46175</v>
      </c>
      <c r="P463" s="14">
        <v>46231</v>
      </c>
      <c r="Q463" s="14">
        <v>46245</v>
      </c>
      <c r="R463" s="16">
        <f>Q463+84</f>
        <v>46329</v>
      </c>
    </row>
    <row r="464" spans="1:18" ht="15" customHeight="1" x14ac:dyDescent="0.4">
      <c r="A464" s="3">
        <v>16</v>
      </c>
      <c r="B464" s="2" t="s">
        <v>807</v>
      </c>
      <c r="C464" s="2">
        <v>3542386</v>
      </c>
      <c r="D464" s="2" t="s">
        <v>808</v>
      </c>
      <c r="E464" s="2">
        <v>303</v>
      </c>
      <c r="F464" s="2">
        <v>2024</v>
      </c>
      <c r="G464" s="5">
        <v>32</v>
      </c>
      <c r="H464" s="2" t="s">
        <v>809</v>
      </c>
      <c r="I464" s="2" t="s">
        <v>810</v>
      </c>
      <c r="J464" s="2"/>
      <c r="K464" s="2"/>
      <c r="L464" s="2"/>
      <c r="M464" s="14">
        <v>46055</v>
      </c>
      <c r="N464" s="14">
        <v>46070</v>
      </c>
      <c r="O464" s="14">
        <v>46084</v>
      </c>
      <c r="P464" s="14">
        <v>46140</v>
      </c>
      <c r="Q464" s="14">
        <v>46154</v>
      </c>
      <c r="R464" s="16">
        <f>Q464+84</f>
        <v>46238</v>
      </c>
    </row>
    <row r="465" spans="1:18" ht="15" customHeight="1" x14ac:dyDescent="0.4">
      <c r="A465" s="3">
        <v>16</v>
      </c>
      <c r="B465" s="2" t="s">
        <v>807</v>
      </c>
      <c r="C465" s="2">
        <v>3545265</v>
      </c>
      <c r="D465" s="2" t="s">
        <v>808</v>
      </c>
      <c r="E465" s="2">
        <v>303</v>
      </c>
      <c r="F465" s="2">
        <v>2025</v>
      </c>
      <c r="G465" s="5">
        <v>40</v>
      </c>
      <c r="H465" s="2" t="s">
        <v>809</v>
      </c>
      <c r="I465" s="2" t="s">
        <v>810</v>
      </c>
      <c r="J465" s="2"/>
      <c r="K465" s="2"/>
      <c r="L465" s="2"/>
      <c r="M465" s="14">
        <v>46055</v>
      </c>
      <c r="N465" s="14">
        <v>46070</v>
      </c>
      <c r="O465" s="14">
        <v>46084</v>
      </c>
      <c r="P465" s="14">
        <v>46140</v>
      </c>
      <c r="Q465" s="14">
        <v>46154</v>
      </c>
      <c r="R465" s="16">
        <f>Q465+84</f>
        <v>46238</v>
      </c>
    </row>
    <row r="466" spans="1:18" ht="15" customHeight="1" x14ac:dyDescent="0.4">
      <c r="A466" s="3">
        <v>16</v>
      </c>
      <c r="B466" s="2" t="s">
        <v>807</v>
      </c>
      <c r="C466" s="2">
        <v>3545266</v>
      </c>
      <c r="D466" s="2" t="s">
        <v>808</v>
      </c>
      <c r="E466" s="2">
        <v>303</v>
      </c>
      <c r="F466" s="2">
        <v>2025</v>
      </c>
      <c r="G466" s="5">
        <v>32</v>
      </c>
      <c r="H466" s="2" t="s">
        <v>809</v>
      </c>
      <c r="I466" s="2" t="s">
        <v>810</v>
      </c>
      <c r="J466" s="2"/>
      <c r="K466" s="2"/>
      <c r="L466" s="2"/>
      <c r="M466" s="14">
        <v>46055</v>
      </c>
      <c r="N466" s="14">
        <v>46070</v>
      </c>
      <c r="O466" s="14">
        <v>46084</v>
      </c>
      <c r="P466" s="14">
        <v>46140</v>
      </c>
      <c r="Q466" s="14">
        <v>46154</v>
      </c>
      <c r="R466" s="16">
        <f>Q466+84</f>
        <v>46238</v>
      </c>
    </row>
    <row r="467" spans="1:18" ht="15" customHeight="1" x14ac:dyDescent="0.4">
      <c r="A467" s="3">
        <v>16</v>
      </c>
      <c r="B467" s="2" t="s">
        <v>807</v>
      </c>
      <c r="C467" s="2">
        <v>3549833</v>
      </c>
      <c r="D467" s="2" t="s">
        <v>808</v>
      </c>
      <c r="E467" s="2">
        <v>301</v>
      </c>
      <c r="F467" s="2">
        <v>2026</v>
      </c>
      <c r="G467" s="5">
        <v>40</v>
      </c>
      <c r="H467" s="2" t="s">
        <v>809</v>
      </c>
      <c r="I467" s="2" t="s">
        <v>810</v>
      </c>
      <c r="J467" s="2"/>
      <c r="K467" s="2"/>
      <c r="L467" s="2"/>
      <c r="M467" s="14">
        <v>46055</v>
      </c>
      <c r="N467" s="14">
        <v>46070</v>
      </c>
      <c r="O467" s="14">
        <v>46084</v>
      </c>
      <c r="P467" s="14">
        <v>46140</v>
      </c>
      <c r="Q467" s="14">
        <v>46154</v>
      </c>
      <c r="R467" s="16">
        <f>Q467+84</f>
        <v>46238</v>
      </c>
    </row>
    <row r="468" spans="1:18" ht="15" customHeight="1" x14ac:dyDescent="0.4">
      <c r="A468" s="3">
        <v>16</v>
      </c>
      <c r="B468" s="2" t="s">
        <v>811</v>
      </c>
      <c r="C468" s="2">
        <v>3546943</v>
      </c>
      <c r="D468" s="2" t="s">
        <v>812</v>
      </c>
      <c r="E468" s="2">
        <v>434</v>
      </c>
      <c r="F468" s="2">
        <v>2025</v>
      </c>
      <c r="G468" s="5" t="s">
        <v>813</v>
      </c>
      <c r="H468" s="2" t="s">
        <v>814</v>
      </c>
      <c r="I468" s="2" t="s">
        <v>814</v>
      </c>
      <c r="J468" s="2" t="s">
        <v>11</v>
      </c>
      <c r="K468" s="2" t="s">
        <v>12</v>
      </c>
      <c r="L468" s="2" t="s">
        <v>13</v>
      </c>
      <c r="M468" s="14">
        <v>46273</v>
      </c>
      <c r="N468" s="14">
        <v>46287</v>
      </c>
      <c r="O468" s="14">
        <v>46301</v>
      </c>
      <c r="P468" s="14">
        <v>46357</v>
      </c>
      <c r="Q468" s="14">
        <v>46371</v>
      </c>
      <c r="R468" s="16">
        <f>Q468+84</f>
        <v>46455</v>
      </c>
    </row>
    <row r="469" spans="1:18" ht="15" customHeight="1" x14ac:dyDescent="0.4">
      <c r="A469" s="3">
        <v>16</v>
      </c>
      <c r="B469" s="2" t="s">
        <v>815</v>
      </c>
      <c r="C469" s="2">
        <v>3547927</v>
      </c>
      <c r="D469" s="2" t="s">
        <v>816</v>
      </c>
      <c r="E469" s="2">
        <v>105</v>
      </c>
      <c r="F469" s="2">
        <v>2026</v>
      </c>
      <c r="G469" s="5">
        <v>40</v>
      </c>
      <c r="H469" s="2" t="s">
        <v>817</v>
      </c>
      <c r="I469" s="2" t="s">
        <v>817</v>
      </c>
      <c r="J469" s="2" t="s">
        <v>11</v>
      </c>
      <c r="K469" s="2" t="s">
        <v>12</v>
      </c>
      <c r="L469" s="2" t="s">
        <v>13</v>
      </c>
      <c r="M469" s="14">
        <v>46273</v>
      </c>
      <c r="N469" s="14">
        <v>46287</v>
      </c>
      <c r="O469" s="14">
        <v>46301</v>
      </c>
      <c r="P469" s="14">
        <v>46357</v>
      </c>
      <c r="Q469" s="14">
        <v>46371</v>
      </c>
      <c r="R469" s="16">
        <f>Q469+84</f>
        <v>46455</v>
      </c>
    </row>
    <row r="470" spans="1:18" ht="15" customHeight="1" x14ac:dyDescent="0.4">
      <c r="A470" s="3">
        <v>16</v>
      </c>
      <c r="B470" s="2" t="s">
        <v>818</v>
      </c>
      <c r="C470" s="2">
        <v>3546581</v>
      </c>
      <c r="D470" s="2" t="s">
        <v>819</v>
      </c>
      <c r="E470" s="2">
        <v>444</v>
      </c>
      <c r="F470" s="2">
        <v>2025</v>
      </c>
      <c r="G470" s="5" t="s">
        <v>813</v>
      </c>
      <c r="H470" s="2" t="s">
        <v>820</v>
      </c>
      <c r="I470" s="2" t="s">
        <v>820</v>
      </c>
      <c r="J470" s="2" t="s">
        <v>11</v>
      </c>
      <c r="K470" s="2"/>
      <c r="L470" s="2" t="s">
        <v>91</v>
      </c>
      <c r="M470" s="14">
        <v>46328</v>
      </c>
      <c r="N470" s="14">
        <v>46342</v>
      </c>
      <c r="O470" s="14">
        <v>46356</v>
      </c>
      <c r="P470" s="14">
        <v>46412</v>
      </c>
      <c r="Q470" s="14">
        <v>46426</v>
      </c>
      <c r="R470" s="16">
        <f>Q470+84</f>
        <v>46510</v>
      </c>
    </row>
    <row r="471" spans="1:18" ht="15" customHeight="1" x14ac:dyDescent="0.4">
      <c r="A471" s="3">
        <v>16</v>
      </c>
      <c r="B471" s="2" t="s">
        <v>821</v>
      </c>
      <c r="C471" s="2">
        <v>3546937</v>
      </c>
      <c r="D471" s="2" t="s">
        <v>822</v>
      </c>
      <c r="E471" s="2">
        <v>402</v>
      </c>
      <c r="F471" s="2">
        <v>2025</v>
      </c>
      <c r="G471" s="5" t="s">
        <v>813</v>
      </c>
      <c r="H471" s="2" t="s">
        <v>823</v>
      </c>
      <c r="I471" s="2" t="s">
        <v>823</v>
      </c>
      <c r="J471" s="2" t="s">
        <v>824</v>
      </c>
      <c r="K471" s="2"/>
      <c r="L471" s="2" t="s">
        <v>825</v>
      </c>
      <c r="M471" s="14">
        <v>46238</v>
      </c>
      <c r="N471" s="14">
        <v>46252</v>
      </c>
      <c r="O471" s="14">
        <v>46266</v>
      </c>
      <c r="P471" s="14">
        <v>46322</v>
      </c>
      <c r="Q471" s="14">
        <v>46336</v>
      </c>
      <c r="R471" s="16">
        <f>Q471+84</f>
        <v>46420</v>
      </c>
    </row>
    <row r="472" spans="1:18" ht="15" customHeight="1" x14ac:dyDescent="0.4">
      <c r="A472" s="3">
        <v>16</v>
      </c>
      <c r="B472" s="2" t="s">
        <v>826</v>
      </c>
      <c r="C472" s="2">
        <v>3539090</v>
      </c>
      <c r="D472" s="2" t="s">
        <v>827</v>
      </c>
      <c r="E472" s="2">
        <v>105</v>
      </c>
      <c r="F472" s="2">
        <v>2025</v>
      </c>
      <c r="G472" s="5">
        <v>40</v>
      </c>
      <c r="H472" s="2" t="s">
        <v>828</v>
      </c>
      <c r="I472" s="2" t="s">
        <v>829</v>
      </c>
      <c r="J472" s="2" t="s">
        <v>370</v>
      </c>
      <c r="K472" s="2" t="s">
        <v>371</v>
      </c>
      <c r="L472" s="2" t="s">
        <v>372</v>
      </c>
      <c r="M472" s="14">
        <v>45964</v>
      </c>
      <c r="N472" s="14">
        <v>45978</v>
      </c>
      <c r="O472" s="14">
        <v>45992</v>
      </c>
      <c r="P472" s="14">
        <v>46048</v>
      </c>
      <c r="Q472" s="14">
        <v>46062</v>
      </c>
      <c r="R472" s="16">
        <f>Q472+84</f>
        <v>46146</v>
      </c>
    </row>
    <row r="473" spans="1:18" ht="15" customHeight="1" x14ac:dyDescent="0.4">
      <c r="A473" s="3">
        <v>16</v>
      </c>
      <c r="B473" s="2" t="s">
        <v>826</v>
      </c>
      <c r="C473" s="2">
        <v>3549847</v>
      </c>
      <c r="D473" s="2" t="s">
        <v>827</v>
      </c>
      <c r="E473" s="2">
        <v>105</v>
      </c>
      <c r="F473" s="2">
        <v>2026</v>
      </c>
      <c r="G473" s="5">
        <v>40</v>
      </c>
      <c r="H473" s="2" t="s">
        <v>828</v>
      </c>
      <c r="I473" s="2" t="s">
        <v>829</v>
      </c>
      <c r="J473" s="2" t="s">
        <v>370</v>
      </c>
      <c r="K473" s="2" t="s">
        <v>371</v>
      </c>
      <c r="L473" s="2" t="s">
        <v>372</v>
      </c>
      <c r="M473" s="14">
        <v>45964</v>
      </c>
      <c r="N473" s="14">
        <v>45978</v>
      </c>
      <c r="O473" s="14">
        <v>45992</v>
      </c>
      <c r="P473" s="14">
        <v>46048</v>
      </c>
      <c r="Q473" s="14">
        <v>46062</v>
      </c>
      <c r="R473" s="16">
        <f>Q473+84</f>
        <v>46146</v>
      </c>
    </row>
    <row r="474" spans="1:18" ht="15" customHeight="1" x14ac:dyDescent="0.4">
      <c r="A474" s="3">
        <v>16</v>
      </c>
      <c r="B474" s="2" t="s">
        <v>830</v>
      </c>
      <c r="C474" s="2">
        <v>3548462</v>
      </c>
      <c r="D474" s="2" t="s">
        <v>831</v>
      </c>
      <c r="E474" s="2">
        <v>105</v>
      </c>
      <c r="F474" s="2">
        <v>2026</v>
      </c>
      <c r="G474" s="5">
        <v>40</v>
      </c>
      <c r="H474" s="2" t="s">
        <v>832</v>
      </c>
      <c r="I474" s="2" t="s">
        <v>832</v>
      </c>
      <c r="J474" s="2" t="s">
        <v>62</v>
      </c>
      <c r="K474" s="2" t="s">
        <v>63</v>
      </c>
      <c r="L474" s="2" t="s">
        <v>64</v>
      </c>
      <c r="M474" s="14">
        <v>46209</v>
      </c>
      <c r="N474" s="14">
        <v>46223</v>
      </c>
      <c r="O474" s="14">
        <v>46238</v>
      </c>
      <c r="P474" s="14">
        <v>46294</v>
      </c>
      <c r="Q474" s="14">
        <v>46308</v>
      </c>
      <c r="R474" s="16">
        <f>Q474+84</f>
        <v>46392</v>
      </c>
    </row>
    <row r="475" spans="1:18" ht="15" customHeight="1" x14ac:dyDescent="0.4">
      <c r="A475" s="3">
        <v>16</v>
      </c>
      <c r="B475" s="2" t="s">
        <v>833</v>
      </c>
      <c r="C475" s="2">
        <v>3538089</v>
      </c>
      <c r="D475" s="2" t="s">
        <v>834</v>
      </c>
      <c r="E475" s="2">
        <v>301</v>
      </c>
      <c r="F475" s="2">
        <v>2024</v>
      </c>
      <c r="G475" s="5">
        <v>40</v>
      </c>
      <c r="H475" s="2" t="s">
        <v>835</v>
      </c>
      <c r="I475" s="2" t="s">
        <v>836</v>
      </c>
      <c r="J475" s="2"/>
      <c r="K475" s="2"/>
      <c r="L475" s="2"/>
      <c r="M475" s="14">
        <v>45902</v>
      </c>
      <c r="N475" s="14">
        <v>45916</v>
      </c>
      <c r="O475" s="14">
        <v>45930</v>
      </c>
      <c r="P475" s="14">
        <v>45986</v>
      </c>
      <c r="Q475" s="14">
        <v>46000</v>
      </c>
      <c r="R475" s="16">
        <f>Q475+84</f>
        <v>46084</v>
      </c>
    </row>
    <row r="476" spans="1:18" ht="15" customHeight="1" x14ac:dyDescent="0.4">
      <c r="A476" s="3">
        <v>16</v>
      </c>
      <c r="B476" s="2" t="s">
        <v>833</v>
      </c>
      <c r="C476" s="2">
        <v>3539055</v>
      </c>
      <c r="D476" s="2" t="s">
        <v>834</v>
      </c>
      <c r="E476" s="2">
        <v>301</v>
      </c>
      <c r="F476" s="2">
        <v>2025</v>
      </c>
      <c r="G476" s="5">
        <v>40</v>
      </c>
      <c r="H476" s="2" t="s">
        <v>835</v>
      </c>
      <c r="I476" s="2" t="s">
        <v>836</v>
      </c>
      <c r="J476" s="2"/>
      <c r="K476" s="2"/>
      <c r="L476" s="2"/>
      <c r="M476" s="14">
        <v>45902</v>
      </c>
      <c r="N476" s="14">
        <v>45916</v>
      </c>
      <c r="O476" s="14">
        <v>45930</v>
      </c>
      <c r="P476" s="14">
        <v>45986</v>
      </c>
      <c r="Q476" s="14">
        <v>46000</v>
      </c>
      <c r="R476" s="16">
        <f>Q476+84</f>
        <v>46084</v>
      </c>
    </row>
    <row r="477" spans="1:18" ht="15" customHeight="1" x14ac:dyDescent="0.4">
      <c r="A477" s="3">
        <v>16</v>
      </c>
      <c r="B477" s="2" t="s">
        <v>833</v>
      </c>
      <c r="C477" s="2">
        <v>3549899</v>
      </c>
      <c r="D477" s="2" t="s">
        <v>834</v>
      </c>
      <c r="E477" s="2">
        <v>301</v>
      </c>
      <c r="F477" s="2">
        <v>2026</v>
      </c>
      <c r="G477" s="5">
        <v>40</v>
      </c>
      <c r="H477" s="2" t="s">
        <v>835</v>
      </c>
      <c r="I477" s="2" t="s">
        <v>836</v>
      </c>
      <c r="J477" s="2"/>
      <c r="K477" s="2"/>
      <c r="L477" s="2"/>
      <c r="M477" s="14">
        <v>45902</v>
      </c>
      <c r="N477" s="14">
        <v>45916</v>
      </c>
      <c r="O477" s="14">
        <v>45930</v>
      </c>
      <c r="P477" s="14">
        <v>45986</v>
      </c>
      <c r="Q477" s="14">
        <v>46000</v>
      </c>
      <c r="R477" s="16">
        <f>Q477+84</f>
        <v>46084</v>
      </c>
    </row>
    <row r="478" spans="1:18" ht="15" customHeight="1" x14ac:dyDescent="0.4">
      <c r="A478" s="3">
        <v>17</v>
      </c>
      <c r="B478" s="2" t="s">
        <v>837</v>
      </c>
      <c r="C478" s="2">
        <v>3553960</v>
      </c>
      <c r="D478" s="2" t="s">
        <v>838</v>
      </c>
      <c r="E478" s="2">
        <v>110</v>
      </c>
      <c r="F478" s="2">
        <v>2025</v>
      </c>
      <c r="G478" s="5">
        <v>33</v>
      </c>
      <c r="H478" s="2" t="s">
        <v>839</v>
      </c>
      <c r="I478" s="2" t="s">
        <v>839</v>
      </c>
      <c r="J478" s="2"/>
      <c r="K478" s="2"/>
      <c r="L478" s="2"/>
      <c r="M478" s="14">
        <v>46328</v>
      </c>
      <c r="N478" s="14">
        <v>46342</v>
      </c>
      <c r="O478" s="14">
        <v>46356</v>
      </c>
      <c r="P478" s="14">
        <v>46412</v>
      </c>
      <c r="Q478" s="14">
        <v>46426</v>
      </c>
      <c r="R478" s="16">
        <f>Q478+84</f>
        <v>46510</v>
      </c>
    </row>
    <row r="479" spans="1:18" ht="15" customHeight="1" x14ac:dyDescent="0.4">
      <c r="A479" s="3">
        <v>17</v>
      </c>
      <c r="B479" s="2" t="s">
        <v>837</v>
      </c>
      <c r="C479" s="2">
        <v>3555882</v>
      </c>
      <c r="D479" s="2" t="s">
        <v>838</v>
      </c>
      <c r="E479" s="2">
        <v>313</v>
      </c>
      <c r="F479" s="2">
        <v>2025</v>
      </c>
      <c r="G479" s="5">
        <v>33</v>
      </c>
      <c r="H479" s="2" t="s">
        <v>839</v>
      </c>
      <c r="I479" s="2" t="s">
        <v>839</v>
      </c>
      <c r="J479" s="2"/>
      <c r="K479" s="2"/>
      <c r="L479" s="2"/>
      <c r="M479" s="14">
        <v>46328</v>
      </c>
      <c r="N479" s="14">
        <v>46342</v>
      </c>
      <c r="O479" s="14">
        <v>46356</v>
      </c>
      <c r="P479" s="14">
        <v>46412</v>
      </c>
      <c r="Q479" s="14">
        <v>46426</v>
      </c>
      <c r="R479" s="16">
        <f>Q479+84</f>
        <v>46510</v>
      </c>
    </row>
    <row r="480" spans="1:18" ht="15" customHeight="1" x14ac:dyDescent="0.4">
      <c r="A480" s="3">
        <v>17</v>
      </c>
      <c r="B480" s="2" t="s">
        <v>837</v>
      </c>
      <c r="C480" s="2">
        <v>3555883</v>
      </c>
      <c r="D480" s="2" t="s">
        <v>838</v>
      </c>
      <c r="E480" s="2">
        <v>313</v>
      </c>
      <c r="F480" s="2">
        <v>2025</v>
      </c>
      <c r="G480" s="5">
        <v>33</v>
      </c>
      <c r="H480" s="2" t="s">
        <v>839</v>
      </c>
      <c r="I480" s="2" t="s">
        <v>839</v>
      </c>
      <c r="J480" s="2"/>
      <c r="K480" s="2"/>
      <c r="L480" s="2"/>
      <c r="M480" s="14">
        <v>46328</v>
      </c>
      <c r="N480" s="14">
        <v>46342</v>
      </c>
      <c r="O480" s="14">
        <v>46356</v>
      </c>
      <c r="P480" s="14">
        <v>46412</v>
      </c>
      <c r="Q480" s="14">
        <v>46426</v>
      </c>
      <c r="R480" s="16">
        <f>Q480+84</f>
        <v>46510</v>
      </c>
    </row>
    <row r="481" spans="1:18" ht="15" customHeight="1" x14ac:dyDescent="0.4">
      <c r="A481" s="3">
        <v>17</v>
      </c>
      <c r="B481" s="2" t="s">
        <v>837</v>
      </c>
      <c r="C481" s="2">
        <v>3555884</v>
      </c>
      <c r="D481" s="2" t="s">
        <v>838</v>
      </c>
      <c r="E481" s="2">
        <v>313</v>
      </c>
      <c r="F481" s="2">
        <v>2025</v>
      </c>
      <c r="G481" s="5">
        <v>33</v>
      </c>
      <c r="H481" s="2" t="s">
        <v>839</v>
      </c>
      <c r="I481" s="2" t="s">
        <v>839</v>
      </c>
      <c r="J481" s="2"/>
      <c r="K481" s="2"/>
      <c r="L481" s="2"/>
      <c r="M481" s="14">
        <v>46328</v>
      </c>
      <c r="N481" s="14">
        <v>46342</v>
      </c>
      <c r="O481" s="14">
        <v>46356</v>
      </c>
      <c r="P481" s="14">
        <v>46412</v>
      </c>
      <c r="Q481" s="14">
        <v>46426</v>
      </c>
      <c r="R481" s="16">
        <f>Q481+84</f>
        <v>46510</v>
      </c>
    </row>
    <row r="482" spans="1:18" ht="15" customHeight="1" x14ac:dyDescent="0.4">
      <c r="A482" s="3">
        <v>17</v>
      </c>
      <c r="B482" s="2" t="s">
        <v>837</v>
      </c>
      <c r="C482" s="2">
        <v>3555885</v>
      </c>
      <c r="D482" s="2" t="s">
        <v>838</v>
      </c>
      <c r="E482" s="2">
        <v>313</v>
      </c>
      <c r="F482" s="2">
        <v>2026</v>
      </c>
      <c r="G482" s="5">
        <v>40</v>
      </c>
      <c r="H482" s="2" t="s">
        <v>839</v>
      </c>
      <c r="I482" s="2" t="s">
        <v>839</v>
      </c>
      <c r="J482" s="2"/>
      <c r="K482" s="2"/>
      <c r="L482" s="2"/>
      <c r="M482" s="14">
        <v>46328</v>
      </c>
      <c r="N482" s="14">
        <v>46342</v>
      </c>
      <c r="O482" s="14">
        <v>46356</v>
      </c>
      <c r="P482" s="14">
        <v>46412</v>
      </c>
      <c r="Q482" s="14">
        <v>46426</v>
      </c>
      <c r="R482" s="16">
        <f>Q482+84</f>
        <v>46510</v>
      </c>
    </row>
    <row r="483" spans="1:18" ht="15" customHeight="1" x14ac:dyDescent="0.4">
      <c r="A483" s="3">
        <v>17</v>
      </c>
      <c r="B483" s="2" t="s">
        <v>837</v>
      </c>
      <c r="C483" s="2">
        <v>3555886</v>
      </c>
      <c r="D483" s="2" t="s">
        <v>838</v>
      </c>
      <c r="E483" s="2">
        <v>313</v>
      </c>
      <c r="F483" s="2">
        <v>2026</v>
      </c>
      <c r="G483" s="5">
        <v>32</v>
      </c>
      <c r="H483" s="2" t="s">
        <v>839</v>
      </c>
      <c r="I483" s="2" t="s">
        <v>839</v>
      </c>
      <c r="J483" s="2"/>
      <c r="K483" s="2"/>
      <c r="L483" s="2"/>
      <c r="M483" s="14">
        <v>46328</v>
      </c>
      <c r="N483" s="14">
        <v>46342</v>
      </c>
      <c r="O483" s="14">
        <v>46356</v>
      </c>
      <c r="P483" s="14">
        <v>46412</v>
      </c>
      <c r="Q483" s="14">
        <v>46426</v>
      </c>
      <c r="R483" s="16">
        <f>Q483+84</f>
        <v>46510</v>
      </c>
    </row>
    <row r="484" spans="1:18" ht="15" customHeight="1" x14ac:dyDescent="0.4">
      <c r="A484" s="3">
        <v>7</v>
      </c>
      <c r="B484" s="2" t="s">
        <v>173</v>
      </c>
      <c r="C484" s="2">
        <v>3537693</v>
      </c>
      <c r="D484" s="2" t="s">
        <v>174</v>
      </c>
      <c r="E484" s="2">
        <v>395</v>
      </c>
      <c r="F484" s="2">
        <v>2025</v>
      </c>
      <c r="G484" s="5">
        <v>40</v>
      </c>
      <c r="H484" s="2" t="s">
        <v>175</v>
      </c>
      <c r="I484" s="2" t="s">
        <v>175</v>
      </c>
      <c r="J484" s="2" t="s">
        <v>176</v>
      </c>
      <c r="K484" s="2"/>
      <c r="L484" s="2" t="s">
        <v>177</v>
      </c>
      <c r="M484" s="14">
        <v>45875</v>
      </c>
      <c r="N484" s="14">
        <v>45889</v>
      </c>
      <c r="O484" s="14">
        <v>45903</v>
      </c>
      <c r="P484" s="14">
        <v>45959</v>
      </c>
      <c r="Q484" s="14">
        <v>46001</v>
      </c>
      <c r="R484" s="16">
        <f>Q484+84</f>
        <v>46085</v>
      </c>
    </row>
    <row r="485" spans="1:18" ht="15" customHeight="1" x14ac:dyDescent="0.4">
      <c r="A485" s="3">
        <v>7</v>
      </c>
      <c r="B485" s="2" t="s">
        <v>178</v>
      </c>
      <c r="C485" s="2">
        <v>3537671</v>
      </c>
      <c r="D485" s="2" t="s">
        <v>179</v>
      </c>
      <c r="E485" s="2">
        <v>391</v>
      </c>
      <c r="F485" s="2">
        <v>2023</v>
      </c>
      <c r="G485" s="5">
        <v>33</v>
      </c>
      <c r="H485" s="2" t="s">
        <v>180</v>
      </c>
      <c r="I485" s="2" t="s">
        <v>181</v>
      </c>
      <c r="J485" s="2" t="s">
        <v>62</v>
      </c>
      <c r="K485" s="2" t="s">
        <v>63</v>
      </c>
      <c r="L485" s="2" t="s">
        <v>64</v>
      </c>
      <c r="M485" s="14">
        <v>46174</v>
      </c>
      <c r="N485" s="14">
        <v>46188</v>
      </c>
      <c r="O485" s="14">
        <v>46202</v>
      </c>
      <c r="P485" s="14">
        <v>46258</v>
      </c>
      <c r="Q485" s="14">
        <v>46273</v>
      </c>
      <c r="R485" s="16">
        <f>Q485+84</f>
        <v>46357</v>
      </c>
    </row>
    <row r="486" spans="1:18" ht="15" customHeight="1" x14ac:dyDescent="0.4">
      <c r="A486" s="3">
        <v>7</v>
      </c>
      <c r="B486" s="2" t="s">
        <v>178</v>
      </c>
      <c r="C486" s="2">
        <v>3544427</v>
      </c>
      <c r="D486" s="2" t="s">
        <v>182</v>
      </c>
      <c r="E486" s="2">
        <v>391</v>
      </c>
      <c r="F486" s="2">
        <v>2024</v>
      </c>
      <c r="G486" s="5">
        <v>33</v>
      </c>
      <c r="H486" s="2" t="s">
        <v>180</v>
      </c>
      <c r="I486" s="2" t="s">
        <v>181</v>
      </c>
      <c r="J486" s="2" t="s">
        <v>62</v>
      </c>
      <c r="K486" s="2" t="s">
        <v>63</v>
      </c>
      <c r="L486" s="2" t="s">
        <v>64</v>
      </c>
      <c r="M486" s="14">
        <v>46174</v>
      </c>
      <c r="N486" s="14">
        <v>46188</v>
      </c>
      <c r="O486" s="14">
        <v>46202</v>
      </c>
      <c r="P486" s="14">
        <v>46258</v>
      </c>
      <c r="Q486" s="14">
        <v>46273</v>
      </c>
      <c r="R486" s="16">
        <f>Q486+84</f>
        <v>46357</v>
      </c>
    </row>
    <row r="487" spans="1:18" ht="15" customHeight="1" x14ac:dyDescent="0.4">
      <c r="A487" s="3">
        <v>7</v>
      </c>
      <c r="B487" s="2" t="s">
        <v>178</v>
      </c>
      <c r="C487" s="2">
        <v>3544428</v>
      </c>
      <c r="D487" s="2" t="s">
        <v>182</v>
      </c>
      <c r="E487" s="2">
        <v>391</v>
      </c>
      <c r="F487" s="2">
        <v>2025</v>
      </c>
      <c r="G487" s="5">
        <v>40</v>
      </c>
      <c r="H487" s="2" t="s">
        <v>180</v>
      </c>
      <c r="I487" s="2" t="s">
        <v>181</v>
      </c>
      <c r="J487" s="2" t="s">
        <v>62</v>
      </c>
      <c r="K487" s="2" t="s">
        <v>63</v>
      </c>
      <c r="L487" s="2" t="s">
        <v>64</v>
      </c>
      <c r="M487" s="14">
        <v>46174</v>
      </c>
      <c r="N487" s="14">
        <v>46188</v>
      </c>
      <c r="O487" s="14">
        <v>46202</v>
      </c>
      <c r="P487" s="14">
        <v>46258</v>
      </c>
      <c r="Q487" s="14">
        <v>46273</v>
      </c>
      <c r="R487" s="16">
        <f>Q487+84</f>
        <v>46357</v>
      </c>
    </row>
    <row r="488" spans="1:18" ht="15" customHeight="1" x14ac:dyDescent="0.4">
      <c r="A488" s="3">
        <v>7</v>
      </c>
      <c r="B488" s="2" t="s">
        <v>178</v>
      </c>
      <c r="C488" s="2">
        <v>3548812</v>
      </c>
      <c r="D488" s="2" t="s">
        <v>182</v>
      </c>
      <c r="E488" s="2">
        <v>391</v>
      </c>
      <c r="F488" s="2">
        <v>2026</v>
      </c>
      <c r="G488" s="5">
        <v>40</v>
      </c>
      <c r="H488" s="2" t="s">
        <v>180</v>
      </c>
      <c r="I488" s="2" t="s">
        <v>181</v>
      </c>
      <c r="J488" s="2" t="s">
        <v>62</v>
      </c>
      <c r="K488" s="2" t="s">
        <v>63</v>
      </c>
      <c r="L488" s="2" t="s">
        <v>64</v>
      </c>
      <c r="M488" s="14">
        <v>46174</v>
      </c>
      <c r="N488" s="14">
        <v>46188</v>
      </c>
      <c r="O488" s="14">
        <v>46202</v>
      </c>
      <c r="P488" s="14">
        <v>46258</v>
      </c>
      <c r="Q488" s="14">
        <v>46273</v>
      </c>
      <c r="R488" s="16">
        <f>Q488+84</f>
        <v>46357</v>
      </c>
    </row>
    <row r="489" spans="1:18" ht="15" customHeight="1" x14ac:dyDescent="0.4">
      <c r="A489" s="3">
        <v>4</v>
      </c>
      <c r="B489" s="2" t="s">
        <v>118</v>
      </c>
      <c r="C489" s="2">
        <v>3542359</v>
      </c>
      <c r="D489" s="2" t="s">
        <v>119</v>
      </c>
      <c r="E489" s="2">
        <v>110</v>
      </c>
      <c r="F489" s="2">
        <v>2025</v>
      </c>
      <c r="G489" s="5">
        <v>33</v>
      </c>
      <c r="H489" s="2" t="s">
        <v>120</v>
      </c>
      <c r="I489" s="2" t="s">
        <v>120</v>
      </c>
      <c r="J489" s="2"/>
      <c r="K489" s="2"/>
      <c r="L489" s="2"/>
      <c r="M489" s="14">
        <v>46273</v>
      </c>
      <c r="N489" s="14">
        <v>46287</v>
      </c>
      <c r="O489" s="14">
        <v>46301</v>
      </c>
      <c r="P489" s="14">
        <v>46357</v>
      </c>
      <c r="Q489" s="14">
        <v>46371</v>
      </c>
      <c r="R489" s="16">
        <f>Q489+84</f>
        <v>46455</v>
      </c>
    </row>
    <row r="490" spans="1:18" ht="15" customHeight="1" x14ac:dyDescent="0.4">
      <c r="A490" s="3">
        <v>4</v>
      </c>
      <c r="B490" s="2" t="s">
        <v>118</v>
      </c>
      <c r="C490" s="2">
        <v>3555772</v>
      </c>
      <c r="D490" s="2" t="s">
        <v>119</v>
      </c>
      <c r="E490" s="2">
        <v>391</v>
      </c>
      <c r="F490" s="2">
        <v>2025</v>
      </c>
      <c r="G490" s="5">
        <v>33</v>
      </c>
      <c r="H490" s="2" t="s">
        <v>120</v>
      </c>
      <c r="I490" s="2" t="s">
        <v>120</v>
      </c>
      <c r="J490" s="2"/>
      <c r="K490" s="2"/>
      <c r="L490" s="2"/>
      <c r="M490" s="14">
        <v>46273</v>
      </c>
      <c r="N490" s="14">
        <v>46287</v>
      </c>
      <c r="O490" s="14">
        <v>46301</v>
      </c>
      <c r="P490" s="14">
        <v>46357</v>
      </c>
      <c r="Q490" s="14">
        <v>46371</v>
      </c>
      <c r="R490" s="16">
        <f>Q490+84</f>
        <v>46455</v>
      </c>
    </row>
    <row r="491" spans="1:18" ht="15" customHeight="1" x14ac:dyDescent="0.4">
      <c r="A491" s="3">
        <v>4</v>
      </c>
      <c r="B491" s="2" t="s">
        <v>118</v>
      </c>
      <c r="C491" s="2">
        <v>3555773</v>
      </c>
      <c r="D491" s="2" t="s">
        <v>119</v>
      </c>
      <c r="E491" s="2">
        <v>313</v>
      </c>
      <c r="F491" s="2">
        <v>2026</v>
      </c>
      <c r="G491" s="5">
        <v>40</v>
      </c>
      <c r="H491" s="2" t="s">
        <v>120</v>
      </c>
      <c r="I491" s="2" t="s">
        <v>120</v>
      </c>
      <c r="J491" s="2"/>
      <c r="K491" s="2"/>
      <c r="L491" s="2"/>
      <c r="M491" s="14">
        <v>46273</v>
      </c>
      <c r="N491" s="14">
        <v>46287</v>
      </c>
      <c r="O491" s="14">
        <v>46301</v>
      </c>
      <c r="P491" s="14">
        <v>46357</v>
      </c>
      <c r="Q491" s="14">
        <v>46371</v>
      </c>
      <c r="R491" s="16">
        <f>Q491+84</f>
        <v>46455</v>
      </c>
    </row>
    <row r="492" spans="1:18" ht="15" customHeight="1" x14ac:dyDescent="0.4">
      <c r="A492" s="3">
        <v>4</v>
      </c>
      <c r="B492" s="2" t="s">
        <v>121</v>
      </c>
      <c r="C492" s="2">
        <v>3528547</v>
      </c>
      <c r="D492" s="2" t="s">
        <v>122</v>
      </c>
      <c r="E492" s="2">
        <v>391</v>
      </c>
      <c r="F492" s="2">
        <v>2024</v>
      </c>
      <c r="G492" s="5">
        <v>40</v>
      </c>
      <c r="H492" s="2" t="s">
        <v>123</v>
      </c>
      <c r="I492" s="2" t="s">
        <v>123</v>
      </c>
      <c r="J492" s="2" t="s">
        <v>124</v>
      </c>
      <c r="K492" s="2" t="s">
        <v>125</v>
      </c>
      <c r="L492" s="2" t="s">
        <v>126</v>
      </c>
      <c r="M492" s="14">
        <v>45600</v>
      </c>
      <c r="N492" s="14">
        <v>45614</v>
      </c>
      <c r="O492" s="14">
        <v>45628</v>
      </c>
      <c r="P492" s="14">
        <v>45684</v>
      </c>
      <c r="Q492" s="14">
        <v>45698</v>
      </c>
      <c r="R492" s="16">
        <f>Q492+84</f>
        <v>45782</v>
      </c>
    </row>
    <row r="493" spans="1:18" ht="15" customHeight="1" x14ac:dyDescent="0.4">
      <c r="A493" s="3">
        <v>4</v>
      </c>
      <c r="B493" s="2" t="s">
        <v>121</v>
      </c>
      <c r="C493" s="2">
        <v>3534548</v>
      </c>
      <c r="D493" s="2" t="s">
        <v>122</v>
      </c>
      <c r="E493" s="2">
        <v>391</v>
      </c>
      <c r="F493" s="2">
        <v>2025</v>
      </c>
      <c r="G493" s="5">
        <v>40</v>
      </c>
      <c r="H493" s="2" t="s">
        <v>123</v>
      </c>
      <c r="I493" s="2" t="s">
        <v>123</v>
      </c>
      <c r="J493" s="2" t="s">
        <v>124</v>
      </c>
      <c r="K493" s="2" t="s">
        <v>125</v>
      </c>
      <c r="L493" s="2" t="s">
        <v>126</v>
      </c>
      <c r="M493" s="14">
        <v>45600</v>
      </c>
      <c r="N493" s="14">
        <v>45614</v>
      </c>
      <c r="O493" s="14">
        <v>45628</v>
      </c>
      <c r="P493" s="14">
        <v>45684</v>
      </c>
      <c r="Q493" s="14">
        <v>45698</v>
      </c>
      <c r="R493" s="16">
        <f>Q493+84</f>
        <v>45782</v>
      </c>
    </row>
    <row r="494" spans="1:18" ht="15" customHeight="1" x14ac:dyDescent="0.4">
      <c r="A494" s="3">
        <v>4</v>
      </c>
      <c r="B494" s="2" t="s">
        <v>121</v>
      </c>
      <c r="C494" s="2">
        <v>3548721</v>
      </c>
      <c r="D494" s="2" t="s">
        <v>122</v>
      </c>
      <c r="E494" s="2">
        <v>391</v>
      </c>
      <c r="F494" s="2">
        <v>2026</v>
      </c>
      <c r="G494" s="5">
        <v>40</v>
      </c>
      <c r="H494" s="2" t="s">
        <v>123</v>
      </c>
      <c r="I494" s="2" t="s">
        <v>123</v>
      </c>
      <c r="J494" s="2" t="s">
        <v>124</v>
      </c>
      <c r="K494" s="2" t="s">
        <v>125</v>
      </c>
      <c r="L494" s="2" t="s">
        <v>126</v>
      </c>
      <c r="M494" s="14">
        <v>45600</v>
      </c>
      <c r="N494" s="14">
        <v>45614</v>
      </c>
      <c r="O494" s="14">
        <v>45628</v>
      </c>
      <c r="P494" s="14">
        <v>45684</v>
      </c>
      <c r="Q494" s="14">
        <v>45698</v>
      </c>
      <c r="R494" s="16">
        <f>Q494+84</f>
        <v>45782</v>
      </c>
    </row>
    <row r="495" spans="1:18" ht="15" customHeight="1" x14ac:dyDescent="0.4">
      <c r="A495" s="3">
        <v>4</v>
      </c>
      <c r="B495" s="2" t="s">
        <v>127</v>
      </c>
      <c r="C495" s="2">
        <v>3540346</v>
      </c>
      <c r="D495" s="2" t="s">
        <v>128</v>
      </c>
      <c r="E495" s="2">
        <v>313</v>
      </c>
      <c r="F495" s="2">
        <v>2025</v>
      </c>
      <c r="G495" s="5">
        <v>40</v>
      </c>
      <c r="H495" s="2" t="s">
        <v>129</v>
      </c>
      <c r="I495" s="2" t="s">
        <v>129</v>
      </c>
      <c r="J495" s="2"/>
      <c r="K495" s="2"/>
      <c r="L495" s="2"/>
      <c r="M495" s="14">
        <v>46055</v>
      </c>
      <c r="N495" s="14">
        <v>46070</v>
      </c>
      <c r="O495" s="14">
        <v>46084</v>
      </c>
      <c r="P495" s="14">
        <v>46140</v>
      </c>
      <c r="Q495" s="14">
        <v>46154</v>
      </c>
      <c r="R495" s="16">
        <f>Q495+84</f>
        <v>46238</v>
      </c>
    </row>
    <row r="496" spans="1:18" ht="15" customHeight="1" x14ac:dyDescent="0.4">
      <c r="A496" s="3">
        <v>4</v>
      </c>
      <c r="B496" s="2" t="s">
        <v>127</v>
      </c>
      <c r="C496" s="2">
        <v>3548722</v>
      </c>
      <c r="D496" s="2" t="s">
        <v>128</v>
      </c>
      <c r="E496" s="2">
        <v>313</v>
      </c>
      <c r="F496" s="2">
        <v>2026</v>
      </c>
      <c r="G496" s="5">
        <v>40</v>
      </c>
      <c r="H496" s="2" t="s">
        <v>129</v>
      </c>
      <c r="I496" s="2" t="s">
        <v>129</v>
      </c>
      <c r="J496" s="2"/>
      <c r="K496" s="2"/>
      <c r="L496" s="2"/>
      <c r="M496" s="14">
        <v>46055</v>
      </c>
      <c r="N496" s="14">
        <v>46070</v>
      </c>
      <c r="O496" s="14">
        <v>46084</v>
      </c>
      <c r="P496" s="14">
        <v>46140</v>
      </c>
      <c r="Q496" s="14">
        <v>46154</v>
      </c>
      <c r="R496" s="16">
        <f>Q496+84</f>
        <v>46238</v>
      </c>
    </row>
    <row r="497" spans="1:18" ht="15" customHeight="1" x14ac:dyDescent="0.4">
      <c r="A497" s="3">
        <v>28</v>
      </c>
      <c r="B497" s="2" t="s">
        <v>1113</v>
      </c>
      <c r="C497" s="2">
        <v>3539076</v>
      </c>
      <c r="D497" s="2" t="s">
        <v>1114</v>
      </c>
      <c r="E497" s="2">
        <v>313</v>
      </c>
      <c r="F497" s="2">
        <v>2025</v>
      </c>
      <c r="G497" s="5">
        <v>40</v>
      </c>
      <c r="H497" s="2" t="s">
        <v>1115</v>
      </c>
      <c r="I497" s="2" t="s">
        <v>1115</v>
      </c>
      <c r="J497" s="2"/>
      <c r="K497" s="2"/>
      <c r="L497" s="2"/>
      <c r="M497" s="14">
        <v>45964</v>
      </c>
      <c r="N497" s="14">
        <v>45978</v>
      </c>
      <c r="O497" s="14">
        <v>45992</v>
      </c>
      <c r="P497" s="14">
        <v>46048</v>
      </c>
      <c r="Q497" s="14">
        <v>46062</v>
      </c>
      <c r="R497" s="16">
        <f>Q497+84</f>
        <v>46146</v>
      </c>
    </row>
    <row r="498" spans="1:18" ht="15" customHeight="1" x14ac:dyDescent="0.4">
      <c r="A498" s="3">
        <v>28</v>
      </c>
      <c r="B498" s="2" t="s">
        <v>1113</v>
      </c>
      <c r="C498" s="2">
        <v>3550441</v>
      </c>
      <c r="D498" s="2" t="s">
        <v>1114</v>
      </c>
      <c r="E498" s="2">
        <v>313</v>
      </c>
      <c r="F498" s="2">
        <v>2026</v>
      </c>
      <c r="G498" s="5">
        <v>40</v>
      </c>
      <c r="H498" s="2" t="s">
        <v>1115</v>
      </c>
      <c r="I498" s="2" t="s">
        <v>1115</v>
      </c>
      <c r="J498" s="2"/>
      <c r="K498" s="2"/>
      <c r="L498" s="2"/>
      <c r="M498" s="14">
        <v>45964</v>
      </c>
      <c r="N498" s="14">
        <v>45978</v>
      </c>
      <c r="O498" s="14">
        <v>45992</v>
      </c>
      <c r="P498" s="14">
        <v>46048</v>
      </c>
      <c r="Q498" s="14">
        <v>46062</v>
      </c>
      <c r="R498" s="16">
        <f>Q498+84</f>
        <v>46146</v>
      </c>
    </row>
    <row r="499" spans="1:18" ht="15" customHeight="1" x14ac:dyDescent="0.4">
      <c r="A499" s="3">
        <v>28</v>
      </c>
      <c r="B499" s="2" t="s">
        <v>1116</v>
      </c>
      <c r="C499" s="2">
        <v>3550437</v>
      </c>
      <c r="D499" s="2" t="s">
        <v>1117</v>
      </c>
      <c r="E499" s="2">
        <v>240</v>
      </c>
      <c r="F499" s="2">
        <v>2026</v>
      </c>
      <c r="G499" s="5">
        <v>40</v>
      </c>
      <c r="H499" s="2" t="s">
        <v>1118</v>
      </c>
      <c r="I499" s="2" t="s">
        <v>1119</v>
      </c>
      <c r="J499" s="2"/>
      <c r="K499" s="2"/>
      <c r="L499" s="2"/>
      <c r="M499" s="14">
        <v>46055</v>
      </c>
      <c r="N499" s="14">
        <v>46070</v>
      </c>
      <c r="O499" s="14">
        <v>46084</v>
      </c>
      <c r="P499" s="14">
        <v>46140</v>
      </c>
      <c r="Q499" s="14">
        <v>46154</v>
      </c>
      <c r="R499" s="16">
        <f>Q499+84</f>
        <v>46238</v>
      </c>
    </row>
    <row r="500" spans="1:18" ht="15" customHeight="1" x14ac:dyDescent="0.4">
      <c r="A500" s="3">
        <v>28</v>
      </c>
      <c r="B500" s="2" t="s">
        <v>1120</v>
      </c>
      <c r="C500" s="2">
        <v>3537959</v>
      </c>
      <c r="D500" s="2" t="s">
        <v>1121</v>
      </c>
      <c r="E500" s="2">
        <v>110</v>
      </c>
      <c r="F500" s="2">
        <v>2024</v>
      </c>
      <c r="G500" s="5">
        <v>33</v>
      </c>
      <c r="H500" s="2" t="s">
        <v>1122</v>
      </c>
      <c r="I500" s="2" t="s">
        <v>1122</v>
      </c>
      <c r="J500" s="2"/>
      <c r="K500" s="2"/>
      <c r="L500" s="2"/>
      <c r="M500" s="14">
        <v>46174</v>
      </c>
      <c r="N500" s="14">
        <v>46188</v>
      </c>
      <c r="O500" s="14">
        <v>46202</v>
      </c>
      <c r="P500" s="14">
        <v>46258</v>
      </c>
      <c r="Q500" s="14">
        <v>46273</v>
      </c>
      <c r="R500" s="16">
        <f>Q500+84</f>
        <v>46357</v>
      </c>
    </row>
    <row r="501" spans="1:18" ht="15" customHeight="1" x14ac:dyDescent="0.4">
      <c r="A501" s="3">
        <v>28</v>
      </c>
      <c r="B501" s="2" t="s">
        <v>1120</v>
      </c>
      <c r="C501" s="2">
        <v>3550443</v>
      </c>
      <c r="D501" s="2" t="s">
        <v>1123</v>
      </c>
      <c r="E501" s="2">
        <v>391</v>
      </c>
      <c r="F501" s="2">
        <v>2026</v>
      </c>
      <c r="G501" s="5">
        <v>40</v>
      </c>
      <c r="H501" s="2" t="s">
        <v>1122</v>
      </c>
      <c r="I501" s="2" t="s">
        <v>1122</v>
      </c>
      <c r="J501" s="2"/>
      <c r="K501" s="2"/>
      <c r="L501" s="2"/>
      <c r="M501" s="14">
        <v>46174</v>
      </c>
      <c r="N501" s="14">
        <v>46188</v>
      </c>
      <c r="O501" s="14">
        <v>46202</v>
      </c>
      <c r="P501" s="14">
        <v>46258</v>
      </c>
      <c r="Q501" s="14">
        <v>46273</v>
      </c>
      <c r="R501" s="16">
        <f>Q501+84</f>
        <v>46357</v>
      </c>
    </row>
    <row r="502" spans="1:18" ht="15" customHeight="1" x14ac:dyDescent="0.4">
      <c r="A502" s="3">
        <v>28</v>
      </c>
      <c r="B502" s="2" t="s">
        <v>1120</v>
      </c>
      <c r="C502" s="2">
        <v>3552860</v>
      </c>
      <c r="D502" s="2" t="s">
        <v>1123</v>
      </c>
      <c r="E502" s="2">
        <v>391</v>
      </c>
      <c r="F502" s="2">
        <v>2024</v>
      </c>
      <c r="G502" s="5">
        <v>33</v>
      </c>
      <c r="H502" s="2" t="s">
        <v>1122</v>
      </c>
      <c r="I502" s="2" t="s">
        <v>1122</v>
      </c>
      <c r="J502" s="2"/>
      <c r="K502" s="2"/>
      <c r="L502" s="2"/>
      <c r="M502" s="14">
        <v>46174</v>
      </c>
      <c r="N502" s="14">
        <v>46188</v>
      </c>
      <c r="O502" s="14">
        <v>46202</v>
      </c>
      <c r="P502" s="14">
        <v>46258</v>
      </c>
      <c r="Q502" s="14">
        <v>46273</v>
      </c>
      <c r="R502" s="16">
        <f>Q502+84</f>
        <v>46357</v>
      </c>
    </row>
    <row r="503" spans="1:18" ht="15" customHeight="1" x14ac:dyDescent="0.4">
      <c r="A503" s="3">
        <v>28</v>
      </c>
      <c r="B503" s="2" t="s">
        <v>1120</v>
      </c>
      <c r="C503" s="2">
        <v>3552861</v>
      </c>
      <c r="D503" s="2" t="s">
        <v>1123</v>
      </c>
      <c r="E503" s="2">
        <v>391</v>
      </c>
      <c r="F503" s="2">
        <v>2024</v>
      </c>
      <c r="G503" s="5">
        <v>33</v>
      </c>
      <c r="H503" s="2" t="s">
        <v>1122</v>
      </c>
      <c r="I503" s="2" t="s">
        <v>1122</v>
      </c>
      <c r="J503" s="2"/>
      <c r="K503" s="2"/>
      <c r="L503" s="2"/>
      <c r="M503" s="14">
        <v>46174</v>
      </c>
      <c r="N503" s="14">
        <v>46188</v>
      </c>
      <c r="O503" s="14">
        <v>46202</v>
      </c>
      <c r="P503" s="14">
        <v>46258</v>
      </c>
      <c r="Q503" s="14">
        <v>46273</v>
      </c>
      <c r="R503" s="16">
        <f>Q503+84</f>
        <v>46357</v>
      </c>
    </row>
    <row r="504" spans="1:18" ht="15" customHeight="1" x14ac:dyDescent="0.4">
      <c r="A504" s="3">
        <v>28</v>
      </c>
      <c r="B504" s="2" t="s">
        <v>1124</v>
      </c>
      <c r="C504" s="2">
        <v>3530893</v>
      </c>
      <c r="D504" s="2" t="s">
        <v>1125</v>
      </c>
      <c r="E504" s="2">
        <v>391</v>
      </c>
      <c r="F504" s="2">
        <v>2024</v>
      </c>
      <c r="G504" s="5">
        <v>40</v>
      </c>
      <c r="H504" s="2" t="s">
        <v>1126</v>
      </c>
      <c r="I504" s="2" t="s">
        <v>1127</v>
      </c>
      <c r="J504" s="2"/>
      <c r="K504" s="2"/>
      <c r="L504" s="2"/>
      <c r="M504" s="14">
        <v>45754</v>
      </c>
      <c r="N504" s="14">
        <v>45769</v>
      </c>
      <c r="O504" s="14">
        <v>45783</v>
      </c>
      <c r="P504" s="14">
        <v>45840</v>
      </c>
      <c r="Q504" s="14">
        <v>45854</v>
      </c>
      <c r="R504" s="16">
        <f>Q504+84</f>
        <v>45938</v>
      </c>
    </row>
    <row r="505" spans="1:18" ht="15" customHeight="1" x14ac:dyDescent="0.4">
      <c r="A505" s="3">
        <v>28</v>
      </c>
      <c r="B505" s="2" t="s">
        <v>1124</v>
      </c>
      <c r="C505" s="2">
        <v>3536162</v>
      </c>
      <c r="D505" s="2" t="s">
        <v>1128</v>
      </c>
      <c r="E505" s="2">
        <v>391</v>
      </c>
      <c r="F505" s="2">
        <v>2025</v>
      </c>
      <c r="G505" s="5">
        <v>40</v>
      </c>
      <c r="H505" s="2" t="s">
        <v>1126</v>
      </c>
      <c r="I505" s="2" t="s">
        <v>1127</v>
      </c>
      <c r="J505" s="2"/>
      <c r="K505" s="2"/>
      <c r="L505" s="2"/>
      <c r="M505" s="14">
        <v>45754</v>
      </c>
      <c r="N505" s="14">
        <v>45769</v>
      </c>
      <c r="O505" s="14">
        <v>45783</v>
      </c>
      <c r="P505" s="14">
        <v>45840</v>
      </c>
      <c r="Q505" s="14">
        <v>45854</v>
      </c>
      <c r="R505" s="16">
        <f>Q505+84</f>
        <v>45938</v>
      </c>
    </row>
    <row r="506" spans="1:18" ht="15" customHeight="1" x14ac:dyDescent="0.4">
      <c r="A506" s="3">
        <v>28</v>
      </c>
      <c r="B506" s="2" t="s">
        <v>1124</v>
      </c>
      <c r="C506" s="2">
        <v>3550438</v>
      </c>
      <c r="D506" s="2" t="s">
        <v>1128</v>
      </c>
      <c r="E506" s="2">
        <v>391</v>
      </c>
      <c r="F506" s="2">
        <v>2026</v>
      </c>
      <c r="G506" s="5">
        <v>40</v>
      </c>
      <c r="H506" s="2" t="s">
        <v>1126</v>
      </c>
      <c r="I506" s="2" t="s">
        <v>1127</v>
      </c>
      <c r="J506" s="2"/>
      <c r="K506" s="2"/>
      <c r="L506" s="2"/>
      <c r="M506" s="14">
        <v>45754</v>
      </c>
      <c r="N506" s="14">
        <v>45769</v>
      </c>
      <c r="O506" s="14">
        <v>45783</v>
      </c>
      <c r="P506" s="14">
        <v>45840</v>
      </c>
      <c r="Q506" s="14">
        <v>45854</v>
      </c>
      <c r="R506" s="16">
        <f>Q506+84</f>
        <v>45938</v>
      </c>
    </row>
    <row r="507" spans="1:18" ht="15" customHeight="1" x14ac:dyDescent="0.4">
      <c r="A507" s="3">
        <v>30</v>
      </c>
      <c r="B507" s="2" t="s">
        <v>1129</v>
      </c>
      <c r="C507" s="2">
        <v>3543161</v>
      </c>
      <c r="D507" s="2" t="s">
        <v>1130</v>
      </c>
      <c r="E507" s="2">
        <v>414</v>
      </c>
      <c r="F507" s="2">
        <v>2024</v>
      </c>
      <c r="G507" s="5" t="s">
        <v>9</v>
      </c>
      <c r="H507" s="2" t="s">
        <v>496</v>
      </c>
      <c r="I507" s="2" t="s">
        <v>655</v>
      </c>
      <c r="J507" s="2" t="s">
        <v>11</v>
      </c>
      <c r="K507" s="2" t="s">
        <v>12</v>
      </c>
      <c r="L507" s="2" t="s">
        <v>13</v>
      </c>
      <c r="M507" s="14">
        <v>46083</v>
      </c>
      <c r="N507" s="14">
        <v>46097</v>
      </c>
      <c r="O507" s="14">
        <v>46111</v>
      </c>
      <c r="P507" s="14">
        <v>46167</v>
      </c>
      <c r="Q507" s="14">
        <v>46181</v>
      </c>
      <c r="R507" s="16">
        <f>Q507+84</f>
        <v>46265</v>
      </c>
    </row>
    <row r="508" spans="1:18" ht="15" customHeight="1" x14ac:dyDescent="0.4">
      <c r="A508" s="3">
        <v>31</v>
      </c>
      <c r="B508" s="2" t="s">
        <v>1131</v>
      </c>
      <c r="C508" s="2">
        <v>3544669</v>
      </c>
      <c r="D508" s="2" t="s">
        <v>1132</v>
      </c>
      <c r="E508" s="2">
        <v>260</v>
      </c>
      <c r="F508" s="2">
        <v>2025</v>
      </c>
      <c r="G508" s="5">
        <v>40</v>
      </c>
      <c r="H508" s="2" t="s">
        <v>1133</v>
      </c>
      <c r="I508" s="2" t="s">
        <v>1134</v>
      </c>
      <c r="J508" s="2"/>
      <c r="K508" s="2"/>
      <c r="L508" s="2"/>
      <c r="M508" s="14">
        <v>46146</v>
      </c>
      <c r="N508" s="14">
        <v>46161</v>
      </c>
      <c r="O508" s="14">
        <v>46175</v>
      </c>
      <c r="P508" s="14">
        <v>46231</v>
      </c>
      <c r="Q508" s="14">
        <v>46245</v>
      </c>
      <c r="R508" s="16">
        <f>Q508+84</f>
        <v>46329</v>
      </c>
    </row>
    <row r="509" spans="1:18" ht="15" customHeight="1" x14ac:dyDescent="0.4">
      <c r="A509" s="3">
        <v>31</v>
      </c>
      <c r="B509" s="2" t="s">
        <v>1131</v>
      </c>
      <c r="C509" s="2">
        <v>3550491</v>
      </c>
      <c r="D509" s="2" t="s">
        <v>1132</v>
      </c>
      <c r="E509" s="2">
        <v>260</v>
      </c>
      <c r="F509" s="2">
        <v>2026</v>
      </c>
      <c r="G509" s="5">
        <v>40</v>
      </c>
      <c r="H509" s="2" t="s">
        <v>1133</v>
      </c>
      <c r="I509" s="2" t="s">
        <v>1134</v>
      </c>
      <c r="J509" s="2"/>
      <c r="K509" s="2"/>
      <c r="L509" s="2"/>
      <c r="M509" s="14">
        <v>46146</v>
      </c>
      <c r="N509" s="14">
        <v>46161</v>
      </c>
      <c r="O509" s="14">
        <v>46175</v>
      </c>
      <c r="P509" s="14">
        <v>46231</v>
      </c>
      <c r="Q509" s="14">
        <v>46245</v>
      </c>
      <c r="R509" s="16">
        <f>Q509+84</f>
        <v>46329</v>
      </c>
    </row>
    <row r="510" spans="1:18" ht="15" customHeight="1" x14ac:dyDescent="0.4">
      <c r="A510" s="3">
        <v>31</v>
      </c>
      <c r="B510" s="2" t="s">
        <v>1135</v>
      </c>
      <c r="C510" s="2">
        <v>3543296</v>
      </c>
      <c r="D510" s="2" t="s">
        <v>1136</v>
      </c>
      <c r="E510" s="2">
        <v>340</v>
      </c>
      <c r="F510" s="2">
        <v>2024</v>
      </c>
      <c r="G510" s="5" t="s">
        <v>9</v>
      </c>
      <c r="H510" s="2" t="s">
        <v>1137</v>
      </c>
      <c r="I510" s="2" t="s">
        <v>1138</v>
      </c>
      <c r="J510" s="2" t="s">
        <v>11</v>
      </c>
      <c r="K510" s="2" t="s">
        <v>12</v>
      </c>
      <c r="L510" s="2" t="s">
        <v>13</v>
      </c>
      <c r="M510" s="14">
        <v>46083</v>
      </c>
      <c r="N510" s="14">
        <v>46097</v>
      </c>
      <c r="O510" s="14">
        <v>46111</v>
      </c>
      <c r="P510" s="14">
        <v>46167</v>
      </c>
      <c r="Q510" s="14">
        <v>46181</v>
      </c>
      <c r="R510" s="16">
        <f>Q510+84</f>
        <v>46265</v>
      </c>
    </row>
    <row r="511" spans="1:18" ht="15" customHeight="1" x14ac:dyDescent="0.4">
      <c r="A511" s="3">
        <v>31</v>
      </c>
      <c r="B511" s="2" t="s">
        <v>1139</v>
      </c>
      <c r="C511" s="2">
        <v>3538292</v>
      </c>
      <c r="D511" s="2" t="s">
        <v>1140</v>
      </c>
      <c r="E511" s="2">
        <v>395</v>
      </c>
      <c r="F511" s="2">
        <v>2025</v>
      </c>
      <c r="G511" s="5">
        <v>40</v>
      </c>
      <c r="H511" s="2" t="s">
        <v>1141</v>
      </c>
      <c r="I511" s="2" t="s">
        <v>1142</v>
      </c>
      <c r="J511" s="2"/>
      <c r="K511" s="2"/>
      <c r="L511" s="2"/>
      <c r="M511" s="14">
        <v>45964</v>
      </c>
      <c r="N511" s="14">
        <v>45978</v>
      </c>
      <c r="O511" s="14">
        <v>45992</v>
      </c>
      <c r="P511" s="14">
        <v>46048</v>
      </c>
      <c r="Q511" s="14">
        <v>46062</v>
      </c>
      <c r="R511" s="16">
        <f>Q511+84</f>
        <v>46146</v>
      </c>
    </row>
    <row r="512" spans="1:18" ht="15" customHeight="1" x14ac:dyDescent="0.4">
      <c r="A512" s="3">
        <v>31</v>
      </c>
      <c r="B512" s="2" t="s">
        <v>1139</v>
      </c>
      <c r="C512" s="2">
        <v>3550488</v>
      </c>
      <c r="D512" s="2" t="s">
        <v>1140</v>
      </c>
      <c r="E512" s="2">
        <v>110</v>
      </c>
      <c r="F512" s="2">
        <v>2026</v>
      </c>
      <c r="G512" s="5">
        <v>40</v>
      </c>
      <c r="H512" s="2" t="s">
        <v>1141</v>
      </c>
      <c r="I512" s="2" t="s">
        <v>1142</v>
      </c>
      <c r="J512" s="2"/>
      <c r="K512" s="2"/>
      <c r="L512" s="2"/>
      <c r="M512" s="14">
        <v>45964</v>
      </c>
      <c r="N512" s="14">
        <v>45978</v>
      </c>
      <c r="O512" s="14">
        <v>45992</v>
      </c>
      <c r="P512" s="14">
        <v>46048</v>
      </c>
      <c r="Q512" s="14">
        <v>46062</v>
      </c>
      <c r="R512" s="16">
        <f>Q512+84</f>
        <v>46146</v>
      </c>
    </row>
    <row r="513" spans="1:18" ht="15" customHeight="1" x14ac:dyDescent="0.4">
      <c r="A513" s="3">
        <v>32</v>
      </c>
      <c r="B513" s="2" t="s">
        <v>1143</v>
      </c>
      <c r="C513" s="2">
        <v>3552161</v>
      </c>
      <c r="D513" s="2" t="s">
        <v>1144</v>
      </c>
      <c r="E513" s="2">
        <v>428</v>
      </c>
      <c r="F513" s="2">
        <v>2025</v>
      </c>
      <c r="G513" s="5" t="s">
        <v>14</v>
      </c>
      <c r="H513" s="2" t="s">
        <v>1145</v>
      </c>
      <c r="I513" s="2" t="s">
        <v>1145</v>
      </c>
      <c r="J513" s="2" t="s">
        <v>11</v>
      </c>
      <c r="K513" s="2" t="s">
        <v>12</v>
      </c>
      <c r="L513" s="2" t="s">
        <v>13</v>
      </c>
      <c r="M513" s="14">
        <v>46273</v>
      </c>
      <c r="N513" s="14">
        <v>46287</v>
      </c>
      <c r="O513" s="14">
        <v>46301</v>
      </c>
      <c r="P513" s="14">
        <v>46357</v>
      </c>
      <c r="Q513" s="14">
        <v>46371</v>
      </c>
      <c r="R513" s="16">
        <f>Q513+84</f>
        <v>46455</v>
      </c>
    </row>
    <row r="514" spans="1:18" ht="15" customHeight="1" x14ac:dyDescent="0.4">
      <c r="A514" s="3">
        <v>32</v>
      </c>
      <c r="B514" s="2" t="s">
        <v>1146</v>
      </c>
      <c r="C514" s="2">
        <v>3538985</v>
      </c>
      <c r="D514" s="2" t="s">
        <v>1147</v>
      </c>
      <c r="E514" s="2">
        <v>110</v>
      </c>
      <c r="F514" s="2">
        <v>2025</v>
      </c>
      <c r="G514" s="5">
        <v>40</v>
      </c>
      <c r="H514" s="2" t="s">
        <v>1148</v>
      </c>
      <c r="I514" s="2" t="s">
        <v>1148</v>
      </c>
      <c r="J514" s="2"/>
      <c r="K514" s="2"/>
      <c r="L514" s="2"/>
      <c r="M514" s="14">
        <v>45964</v>
      </c>
      <c r="N514" s="14">
        <v>45978</v>
      </c>
      <c r="O514" s="14">
        <v>45992</v>
      </c>
      <c r="P514" s="14">
        <v>46119</v>
      </c>
      <c r="Q514" s="14">
        <v>46174</v>
      </c>
      <c r="R514" s="16">
        <f>Q514+84</f>
        <v>46258</v>
      </c>
    </row>
    <row r="515" spans="1:18" ht="15" customHeight="1" x14ac:dyDescent="0.4">
      <c r="A515" s="3">
        <v>32</v>
      </c>
      <c r="B515" s="2" t="s">
        <v>1146</v>
      </c>
      <c r="C515" s="2">
        <v>3550512</v>
      </c>
      <c r="D515" s="2" t="s">
        <v>1147</v>
      </c>
      <c r="E515" s="2">
        <v>110</v>
      </c>
      <c r="F515" s="2">
        <v>2026</v>
      </c>
      <c r="G515" s="5">
        <v>40</v>
      </c>
      <c r="H515" s="2" t="s">
        <v>1148</v>
      </c>
      <c r="I515" s="2" t="s">
        <v>1148</v>
      </c>
      <c r="J515" s="2"/>
      <c r="K515" s="2"/>
      <c r="L515" s="2"/>
      <c r="M515" s="14">
        <v>45964</v>
      </c>
      <c r="N515" s="14">
        <v>45978</v>
      </c>
      <c r="O515" s="14">
        <v>45992</v>
      </c>
      <c r="P515" s="14">
        <v>46119</v>
      </c>
      <c r="Q515" s="14">
        <v>46174</v>
      </c>
      <c r="R515" s="16">
        <f>Q515+84</f>
        <v>46258</v>
      </c>
    </row>
    <row r="516" spans="1:18" ht="15" customHeight="1" x14ac:dyDescent="0.4">
      <c r="A516" s="3">
        <v>32</v>
      </c>
      <c r="B516" s="2" t="s">
        <v>1149</v>
      </c>
      <c r="C516" s="2">
        <v>3546920</v>
      </c>
      <c r="D516" s="2" t="s">
        <v>1150</v>
      </c>
      <c r="E516" s="2">
        <v>106</v>
      </c>
      <c r="F516" s="2">
        <v>2026</v>
      </c>
      <c r="G516" s="5">
        <v>40</v>
      </c>
      <c r="H516" s="2" t="s">
        <v>1151</v>
      </c>
      <c r="I516" s="2" t="s">
        <v>1151</v>
      </c>
      <c r="J516" s="2" t="s">
        <v>62</v>
      </c>
      <c r="K516" s="2" t="s">
        <v>63</v>
      </c>
      <c r="L516" s="2" t="s">
        <v>64</v>
      </c>
      <c r="M516" s="14">
        <v>46209</v>
      </c>
      <c r="N516" s="14">
        <v>46223</v>
      </c>
      <c r="O516" s="14">
        <v>46238</v>
      </c>
      <c r="P516" s="14">
        <v>46294</v>
      </c>
      <c r="Q516" s="14">
        <v>46308</v>
      </c>
      <c r="R516" s="16">
        <f>Q516+84</f>
        <v>46392</v>
      </c>
    </row>
    <row r="517" spans="1:18" ht="15" customHeight="1" x14ac:dyDescent="0.4">
      <c r="A517" s="3">
        <v>32</v>
      </c>
      <c r="B517" s="2" t="s">
        <v>1152</v>
      </c>
      <c r="C517" s="2">
        <v>3546921</v>
      </c>
      <c r="D517" s="2" t="s">
        <v>1153</v>
      </c>
      <c r="E517" s="2">
        <v>105</v>
      </c>
      <c r="F517" s="2">
        <v>2026</v>
      </c>
      <c r="G517" s="5">
        <v>40</v>
      </c>
      <c r="H517" s="2" t="s">
        <v>1151</v>
      </c>
      <c r="I517" s="2" t="s">
        <v>1151</v>
      </c>
      <c r="J517" s="2" t="s">
        <v>62</v>
      </c>
      <c r="K517" s="2" t="s">
        <v>63</v>
      </c>
      <c r="L517" s="2" t="s">
        <v>64</v>
      </c>
      <c r="M517" s="14">
        <v>46209</v>
      </c>
      <c r="N517" s="14">
        <v>46223</v>
      </c>
      <c r="O517" s="14">
        <v>46238</v>
      </c>
      <c r="P517" s="14">
        <v>46294</v>
      </c>
      <c r="Q517" s="14">
        <v>46308</v>
      </c>
      <c r="R517" s="16">
        <f>Q517+84</f>
        <v>46392</v>
      </c>
    </row>
    <row r="518" spans="1:18" ht="15" customHeight="1" x14ac:dyDescent="0.4">
      <c r="A518" s="3">
        <v>32</v>
      </c>
      <c r="B518" s="2" t="s">
        <v>1154</v>
      </c>
      <c r="C518" s="2">
        <v>3546918</v>
      </c>
      <c r="D518" s="2" t="s">
        <v>1155</v>
      </c>
      <c r="E518" s="2">
        <v>105</v>
      </c>
      <c r="F518" s="2">
        <v>2026</v>
      </c>
      <c r="G518" s="5">
        <v>40</v>
      </c>
      <c r="H518" s="2" t="s">
        <v>1151</v>
      </c>
      <c r="I518" s="2" t="s">
        <v>1151</v>
      </c>
      <c r="J518" s="2" t="s">
        <v>62</v>
      </c>
      <c r="K518" s="2" t="s">
        <v>63</v>
      </c>
      <c r="L518" s="2" t="s">
        <v>64</v>
      </c>
      <c r="M518" s="14">
        <v>46209</v>
      </c>
      <c r="N518" s="14">
        <v>46223</v>
      </c>
      <c r="O518" s="14">
        <v>46238</v>
      </c>
      <c r="P518" s="14">
        <v>46294</v>
      </c>
      <c r="Q518" s="14">
        <v>46308</v>
      </c>
      <c r="R518" s="16">
        <f>Q518+84</f>
        <v>46392</v>
      </c>
    </row>
    <row r="519" spans="1:18" ht="15" customHeight="1" x14ac:dyDescent="0.4">
      <c r="A519" s="3">
        <v>32</v>
      </c>
      <c r="B519" s="2" t="s">
        <v>1156</v>
      </c>
      <c r="C519" s="2">
        <v>3546919</v>
      </c>
      <c r="D519" s="2" t="s">
        <v>1157</v>
      </c>
      <c r="E519" s="2">
        <v>105</v>
      </c>
      <c r="F519" s="2">
        <v>2026</v>
      </c>
      <c r="G519" s="5">
        <v>40</v>
      </c>
      <c r="H519" s="2" t="s">
        <v>1151</v>
      </c>
      <c r="I519" s="2" t="s">
        <v>1151</v>
      </c>
      <c r="J519" s="2" t="s">
        <v>62</v>
      </c>
      <c r="K519" s="2" t="s">
        <v>63</v>
      </c>
      <c r="L519" s="2" t="s">
        <v>64</v>
      </c>
      <c r="M519" s="14">
        <v>46209</v>
      </c>
      <c r="N519" s="14">
        <v>46223</v>
      </c>
      <c r="O519" s="14">
        <v>46238</v>
      </c>
      <c r="P519" s="14">
        <v>46294</v>
      </c>
      <c r="Q519" s="14">
        <v>46308</v>
      </c>
      <c r="R519" s="16">
        <f>Q519+84</f>
        <v>46392</v>
      </c>
    </row>
    <row r="520" spans="1:18" ht="15" customHeight="1" x14ac:dyDescent="0.4">
      <c r="A520" s="3"/>
      <c r="B520" s="2"/>
      <c r="C520" s="2"/>
      <c r="D520" s="2"/>
      <c r="E520" s="2"/>
      <c r="F520" s="2"/>
      <c r="G520" s="5"/>
      <c r="H520" s="2"/>
      <c r="I520" s="2"/>
      <c r="J520" s="2"/>
      <c r="K520" s="2"/>
      <c r="L520" s="2"/>
      <c r="M520" s="14"/>
      <c r="N520" s="14"/>
      <c r="O520" s="14"/>
      <c r="P520" s="14"/>
      <c r="Q520" s="14"/>
      <c r="R520" s="16"/>
    </row>
  </sheetData>
  <autoFilter ref="A2:R2" xr:uid="{DC622191-5095-4AD5-A3B7-77B060D75D7A}">
    <sortState xmlns:xlrd2="http://schemas.microsoft.com/office/spreadsheetml/2017/richdata2" ref="A3:R519">
      <sortCondition ref="B2"/>
    </sortState>
  </autoFilter>
  <mergeCells count="1">
    <mergeCell ref="A1:B1"/>
  </mergeCell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Sommaire - aout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Assessment Review Board Information System</dc:title>
  <cp:lastModifiedBy>Kappel, Alex (She/Her) (MAG)</cp:lastModifiedBy>
  <dcterms:created xsi:type="dcterms:W3CDTF">2026-07-31T12:47:18Z</dcterms:created>
  <dcterms:modified xsi:type="dcterms:W3CDTF">2026-07-31T12:48:41Z</dcterms:modified>
</cp:coreProperties>
</file>