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5\November\"/>
    </mc:Choice>
  </mc:AlternateContent>
  <xr:revisionPtr revIDLastSave="0" documentId="13_ncr:9_{4661273C-905F-4269-8654-27A9C67D4960}" xr6:coauthVersionLast="47" xr6:coauthVersionMax="47" xr10:uidLastSave="{00000000-0000-0000-0000-000000000000}"/>
  <bookViews>
    <workbookView xWindow="-98" yWindow="-98" windowWidth="28996" windowHeight="17475" xr2:uid="{CD0F789B-9273-41BA-A23C-4FB89B4D67F0}"/>
  </bookViews>
  <sheets>
    <sheet name="November 2025 - sommaire" sheetId="1" r:id="rId1"/>
  </sheets>
  <definedNames>
    <definedName name="_xlnm._FilterDatabase" localSheetId="0" hidden="1">'November 2025 - sommaire'!$A$2:$R$2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R21" i="1"/>
  <c r="R2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341" i="1"/>
  <c r="R342" i="1"/>
  <c r="R343" i="1"/>
  <c r="R344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338" i="1"/>
  <c r="R339" i="1"/>
  <c r="R340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53" i="1"/>
  <c r="R254" i="1"/>
  <c r="R255" i="1"/>
  <c r="R256" i="1"/>
  <c r="R257" i="1"/>
  <c r="R258" i="1"/>
  <c r="R259" i="1"/>
  <c r="R260" i="1"/>
  <c r="R261" i="1"/>
  <c r="R262" i="1"/>
  <c r="R275" i="1"/>
  <c r="R276" i="1"/>
  <c r="R277" i="1"/>
  <c r="R278" i="1"/>
  <c r="R279" i="1"/>
  <c r="R280" i="1"/>
  <c r="R299" i="1"/>
  <c r="R300" i="1"/>
  <c r="R301" i="1"/>
  <c r="R281" i="1"/>
  <c r="R282" i="1"/>
  <c r="R283" i="1"/>
  <c r="R284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302" i="1"/>
  <c r="R309" i="1"/>
  <c r="R310" i="1"/>
  <c r="R311" i="1"/>
  <c r="R312" i="1"/>
  <c r="R313" i="1"/>
  <c r="R314" i="1"/>
  <c r="R285" i="1"/>
  <c r="R315" i="1"/>
  <c r="R316" i="1"/>
  <c r="R317" i="1"/>
  <c r="R318" i="1"/>
  <c r="R319" i="1"/>
  <c r="R320" i="1"/>
  <c r="R303" i="1"/>
  <c r="R305" i="1"/>
  <c r="R306" i="1"/>
  <c r="R307" i="1"/>
  <c r="R308" i="1"/>
  <c r="R30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62" i="1"/>
  <c r="R357" i="1"/>
  <c r="R358" i="1"/>
  <c r="R359" i="1"/>
  <c r="R360" i="1"/>
  <c r="R361" i="1"/>
  <c r="R363" i="1"/>
  <c r="R364" i="1"/>
  <c r="R365" i="1"/>
  <c r="R366" i="1"/>
  <c r="R367" i="1"/>
  <c r="R368" i="1"/>
  <c r="R369" i="1"/>
  <c r="R19" i="1"/>
</calcChain>
</file>

<file path=xl/sharedStrings.xml><?xml version="1.0" encoding="utf-8"?>
<sst xmlns="http://schemas.openxmlformats.org/spreadsheetml/2006/main" count="2043" uniqueCount="1033">
  <si>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</si>
  <si>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</si>
  <si>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</si>
  <si>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</si>
  <si>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</si>
  <si>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</si>
  <si>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</si>
  <si>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</si>
  <si>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</si>
  <si>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</si>
  <si>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STRATHBURN ST ALMONTE CON 9 PT LOT 17 RAMS</t>
  </si>
  <si>
    <t>0614-020-601-01405-0000</t>
  </si>
  <si>
    <t>125 135 RIDEAU ST PLAN 42482 PT LOTS I K AND L</t>
  </si>
  <si>
    <t>357.(7)</t>
  </si>
  <si>
    <t>135 RIDEAU STREET PROPERTY LIMITED</t>
  </si>
  <si>
    <t>90 GEORGE STREET NOMINEE INC</t>
  </si>
  <si>
    <t>(SUCCESSOR) RYAN PARALEGAL PROFESSIONAL CORPORATION</t>
  </si>
  <si>
    <t>ATTN DAVE POUPARD</t>
  </si>
  <si>
    <t>appeals@ryan.com</t>
  </si>
  <si>
    <t>0614-020-601-39673-0000</t>
  </si>
  <si>
    <t>179 GEORGE ST 907 OTTAWA CARLETON PLAN 735 LEV</t>
  </si>
  <si>
    <t>ANDERMANN ANNE</t>
  </si>
  <si>
    <t>0614-020-801-46612-0000</t>
  </si>
  <si>
    <t>316 BRUYERE ST 112 OCSCP 990 LEVEL 1 UNIT 12 LE</t>
  </si>
  <si>
    <t>SCOTT THOMAS</t>
  </si>
  <si>
    <t>JILIANI JON</t>
  </si>
  <si>
    <t>0614-062-901-07847-0000</t>
  </si>
  <si>
    <t>340 QUEEN ST 1404 OCSCP 1106 LEVEL 14 UNIT 4 L</t>
  </si>
  <si>
    <t>LAPLANTE JAMIE</t>
  </si>
  <si>
    <t>0614-063-101-41800-0000</t>
  </si>
  <si>
    <t>266 FLORA ST PLAN 30 W PT LOT 35</t>
  </si>
  <si>
    <t>GROUPE AAKEUS INC.</t>
  </si>
  <si>
    <t>HOFSTEDTER ARYEH</t>
  </si>
  <si>
    <t>0614-084-301-33400-0000</t>
  </si>
  <si>
    <t>319 RICHMOND RD PLAN 37 PT LOTS 2 3 AND 28</t>
  </si>
  <si>
    <t>357.(8)</t>
  </si>
  <si>
    <t>RICHMOND CHURCHILL DEVELOPMENTS INC</t>
  </si>
  <si>
    <t>RICHMOND CHURCHILL DEVELOPME</t>
  </si>
  <si>
    <t>0614-095-101-41050-0000</t>
  </si>
  <si>
    <t>2583 2589 BOND ST PLAN 311 LOT 41 PT LOTS 42 5</t>
  </si>
  <si>
    <t>CITY OF OTTAWA</t>
  </si>
  <si>
    <t>11061917 CANADA INC</t>
  </si>
  <si>
    <t>MTE PARALEGAL PROFESSIONAL CORPORATION</t>
  </si>
  <si>
    <t>ATTN CONSTANCE MARSHALL</t>
  </si>
  <si>
    <t>appeals@mte.ca</t>
  </si>
  <si>
    <t>0614-116-401-78300-0000</t>
  </si>
  <si>
    <t>RIVERSIDE DR GLOUCESTER CON 2 RF PT LOT 5</t>
  </si>
  <si>
    <t>ST MARY'S LANDS CORPORATION</t>
  </si>
  <si>
    <t>0614-120-635-12000-0000</t>
  </si>
  <si>
    <t>20 LEIKIN DR NEPEAN CON 1 RF PT LOTS 18 A</t>
  </si>
  <si>
    <t>MEDUSA GENERAL PARTNER INC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</si>
  <si>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</si>
  <si>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</si>
  <si>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</si>
  <si>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</si>
  <si>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0614-423-825-04105-0000</t>
  </si>
  <si>
    <t>2305 MARSHWOOD RD HUNTLEY CON 9 PT LOT 23 RP</t>
  </si>
  <si>
    <t>FIELDS HELEN</t>
  </si>
  <si>
    <t>FIELDS BRENT</t>
  </si>
  <si>
    <t>2305 MARSHWOOD RD HUNTLEY CON 9 PT LOT 23 RP 4</t>
  </si>
  <si>
    <t>0614-500-201-34300-0000</t>
  </si>
  <si>
    <t>5620 ROCKDALE RD CON 7 E PT LOT 24 W PT LOT</t>
  </si>
  <si>
    <t>KILLAM INVESTMENTS INC</t>
  </si>
  <si>
    <t>0614-600-020-09101-0000</t>
  </si>
  <si>
    <t>16 HONEYWOOD CRT PLAN 4M-1168 LOT 101</t>
  </si>
  <si>
    <t>LAKHANI ROHIN</t>
  </si>
  <si>
    <t>4702-000-065-03000-0000</t>
  </si>
  <si>
    <t>242 DANIEL ST PLAN 137 LOT 71 CON B W PT L</t>
  </si>
  <si>
    <t>ARNPRIOR VILLA FACILITY INC.</t>
  </si>
  <si>
    <t>ARNPRIOR VILLA FACILITY INC</t>
  </si>
  <si>
    <t>RYAN PARALEGAL PROFESSIONAL CORPORATION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</si>
  <si>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</si>
  <si>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</si>
  <si>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</si>
  <si>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</si>
  <si>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</si>
  <si>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</si>
  <si>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</si>
  <si>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</si>
  <si>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</si>
  <si>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1001-020-010-07200-0000</t>
  </si>
  <si>
    <t>HOWE ISLAND DR HOWE ISLAND SOUTH RANGE PT L</t>
  </si>
  <si>
    <t>MONAGHAN DAMHNAIT</t>
  </si>
  <si>
    <t>MONAGHAN DAMHNAIT MARTIN</t>
  </si>
  <si>
    <t>1001-020-010-07204-0000</t>
  </si>
  <si>
    <t>1836 HOWE ISLAND DR HOWE ISLAND SOUTH RANGE PT L</t>
  </si>
  <si>
    <t>1011-050-060-01315-0000</t>
  </si>
  <si>
    <t>945 PRINCESS ST FRONTENAC CON 2 PT LOTS 20</t>
  </si>
  <si>
    <t>2853913 ONTARIO INC</t>
  </si>
  <si>
    <t>1011-080-121-14300-0000</t>
  </si>
  <si>
    <t>973 AUDEN PARK DR PLAN 1794 LOT 10</t>
  </si>
  <si>
    <t>EMBURY ANDREW</t>
  </si>
  <si>
    <t>1011-080-270-07300-0000</t>
  </si>
  <si>
    <t>1656 DAYLAN AVE PLAN 195 LOT 11</t>
  </si>
  <si>
    <t>EASTWOOD KIRSTEN</t>
  </si>
  <si>
    <t>EASTWOOD KATRINA</t>
  </si>
  <si>
    <t>1011-080-270-07400-0000</t>
  </si>
  <si>
    <t>DAYLAN AVE PLAN 195 LOT 12</t>
  </si>
  <si>
    <t>1039-040-010-00706-0000</t>
  </si>
  <si>
    <t>481 WESTPORT RD BEDFORD CON 1 PT LOT 4 RP 13</t>
  </si>
  <si>
    <t>GOSSAGE MICHELA ANNE</t>
  </si>
  <si>
    <t>S.RAYNER &amp; ASSOCIATES LTD</t>
  </si>
  <si>
    <t>JAMIE BRIDGER</t>
  </si>
  <si>
    <t>JAMIE@SRAYNER.CA</t>
  </si>
  <si>
    <t>1039-080-010-00202-0000</t>
  </si>
  <si>
    <t>14052 ROAD 38 OSO CON 1 PT LOT 12 RP 13R22</t>
  </si>
  <si>
    <t>HAWLEY JOHN</t>
  </si>
  <si>
    <t>HAWLEY JOHN BORDEN CLARK</t>
  </si>
  <si>
    <t>1042-010-020-03705-0000</t>
  </si>
  <si>
    <t>1544 VELEY RD CON 1 PT LOT 4 PT SHORE RD A</t>
  </si>
  <si>
    <t>HARTJES LISA</t>
  </si>
  <si>
    <t>HARTJES MICHAEL JOHN</t>
  </si>
  <si>
    <t>1042-090-020-03512-0000</t>
  </si>
  <si>
    <t>SPROULE LANE PALMERSTON CON 8 PT LOT 28 S</t>
  </si>
  <si>
    <t>KWIATKOWSKI JACEK</t>
  </si>
  <si>
    <t>1121-190-020-08810-0000</t>
  </si>
  <si>
    <t>2914 COUNTY RD 8 CON 2 PT LOT 12 RP 29R5453 P</t>
  </si>
  <si>
    <t>DAVIS JANEEN</t>
  </si>
  <si>
    <t>PODHY DAVID EDDWARD</t>
  </si>
  <si>
    <t>PODHY LIZA JENNIFER</t>
  </si>
  <si>
    <t>1124-110-050-18105-0000</t>
  </si>
  <si>
    <t>588 CEDARSTONE RD PLAN 1010 LOT 5 BEAVER LAKE</t>
  </si>
  <si>
    <t>TOTH ANDREW</t>
  </si>
  <si>
    <t>TOTH ANDREW MITCHELL</t>
  </si>
  <si>
    <t>1134-020-010-21600-0000</t>
  </si>
  <si>
    <t>601 HUGHES LANDING RD ANGLESEA CON 9 PT LOT 7 PT S</t>
  </si>
  <si>
    <t>FITTLER EDWARD</t>
  </si>
  <si>
    <t>FITTLER EDWARD FRANK</t>
  </si>
  <si>
    <t>1208-070-210-16800-0000</t>
  </si>
  <si>
    <t>390 NORTH FRONT ST PLAN 1678 PT LOT 1 PLAN 1680</t>
  </si>
  <si>
    <t>QUINTE MALL HOLDINGS INC</t>
  </si>
  <si>
    <t>HOOPP REALTY INC</t>
  </si>
  <si>
    <t>1208-100-050-05656-0000</t>
  </si>
  <si>
    <t>278 CRANSTON RD THURLOW CON 8 PT LOT 13 RP 2</t>
  </si>
  <si>
    <t>CASEY JASON</t>
  </si>
  <si>
    <t>1241-141-010-03400-0000</t>
  </si>
  <si>
    <t>811 COOK RD CON 1 PT LOTS 10 &amp; 11 RP 21R</t>
  </si>
  <si>
    <t>FUDALA EDWARD</t>
  </si>
  <si>
    <t>RB LEGAL SERVICES PROFESSIONAL CORPORATION</t>
  </si>
  <si>
    <t>ROBERT BARANOWSKI</t>
  </si>
  <si>
    <t>robert@rblegal.ca</t>
  </si>
  <si>
    <t>1421-000-040-17511-0000</t>
  </si>
  <si>
    <t>135 ORR ST 203 NSCP 95 LEVEL 2 UNIT 3 LEVEL</t>
  </si>
  <si>
    <t>TOLTON PAUL</t>
  </si>
  <si>
    <t>TOLTON PAUL EDWARD</t>
  </si>
  <si>
    <t>1423-125-070-11325-0000</t>
  </si>
  <si>
    <t>RP 9R2553 PARTS 1, 2 &amp; 4 RP</t>
  </si>
  <si>
    <t>SYED HYDER</t>
  </si>
  <si>
    <t>1000225984 ONTARIO LIMITED</t>
  </si>
  <si>
    <t>1509-010-040-15524-0000</t>
  </si>
  <si>
    <t>CAMERON CRT PLAN 45M261 LOT 15</t>
  </si>
  <si>
    <t>1494339 ONTARIO LIMITED</t>
  </si>
  <si>
    <t>AVISON YOUNG</t>
  </si>
  <si>
    <t>ATTN: RAYMOND WILLIAMS</t>
  </si>
  <si>
    <t>RAYMOND.WILLIAMS@AVISONYOUNG.COM</t>
  </si>
  <si>
    <t>1514-030-080-05000-0000</t>
  </si>
  <si>
    <t>319 MARGARET AVE PLAN 119 LOT 107</t>
  </si>
  <si>
    <t>CHONG SAMY YEE KHEONG</t>
  </si>
  <si>
    <t>WHITEHOUSE JOAN FRANCIS</t>
  </si>
  <si>
    <t>1522-020-003-16100-0000</t>
  </si>
  <si>
    <t>1450 1494 COUNTY RD 4 DUMMER CON 1 PT LOTS 14 AND</t>
  </si>
  <si>
    <t>EDWARDS RALPH WILLIAM</t>
  </si>
  <si>
    <t>RICHARD TAYLOR BARRISTER &amp; SOLICITOR</t>
  </si>
  <si>
    <t>RICHARD J. TAYLOR</t>
  </si>
  <si>
    <t>richard@richardtalylorlaw.ca</t>
  </si>
  <si>
    <t>1542-010-002-52600-0000</t>
  </si>
  <si>
    <t>105 NICHOLS COVE RD HARVEY CON 13 LOT 19</t>
  </si>
  <si>
    <t>5023202 ONTARIO INC.</t>
  </si>
  <si>
    <t>5023202 ONTARIO INC</t>
  </si>
  <si>
    <t>RICHARD J. TAYLOR, BARRISTER &amp; SOLICITOR</t>
  </si>
  <si>
    <t>RICHARD@RICHARDTAYLORLAW.CA</t>
  </si>
  <si>
    <t>4601-102-000-62150-0000</t>
  </si>
  <si>
    <t>3129 AIRPORT RD CARDIFF CON 16 PT LOT 26</t>
  </si>
  <si>
    <t>KUCZYNSKI VICTOR</t>
  </si>
  <si>
    <t>GERRY TURRIN</t>
  </si>
  <si>
    <t>GERRYTURRIN@HOTMAIL.COM</t>
  </si>
  <si>
    <t>3129 AIRPORT RD CARDIFF CON 16 PT LOT 26 AM0</t>
  </si>
  <si>
    <t>1901-012-540-00200-0000</t>
  </si>
  <si>
    <t>5 PARKVIEW HTS PLAN 3288 LOT 54</t>
  </si>
  <si>
    <t>AMZI FERDOUSI</t>
  </si>
  <si>
    <t>AZMI FERDOUSI</t>
  </si>
  <si>
    <t>ATTARD PROPERTY TAX SERVICES</t>
  </si>
  <si>
    <t>ATTN: ANDREW ATTARD</t>
  </si>
  <si>
    <t>support@propertytax.ca</t>
  </si>
  <si>
    <t>1901-021-640-02400-0000</t>
  </si>
  <si>
    <t>MACK AVE PLAN M572 PT BLK X NOW RP 66</t>
  </si>
  <si>
    <t>1094653 ONTARIO LIMITED</t>
  </si>
  <si>
    <t>1901-104-085-00800-0000</t>
  </si>
  <si>
    <t>50 HEATHERSIDE DR PLAN M1389 W PT LOT 309 RP 6</t>
  </si>
  <si>
    <t>LI BAOZHONG</t>
  </si>
  <si>
    <t>LI BAO ZHONG</t>
  </si>
  <si>
    <t>1904-011-310-00100-0000</t>
  </si>
  <si>
    <t>305 SOUTH KINGSWAY PLAN M524 PT LOTS 9 &amp; 10</t>
  </si>
  <si>
    <t>2134672 ONTARIO LIMITED</t>
  </si>
  <si>
    <t>AR NOTARY &amp; LEGAL SERVICES</t>
  </si>
  <si>
    <t>ROMAN ANDRZEJEWSKI</t>
  </si>
  <si>
    <t>roman@arlegalservices.ca</t>
  </si>
  <si>
    <t>1904-021-110-02300-0000</t>
  </si>
  <si>
    <t>47 COWAN AVE PLAN 431 PT LOT 98</t>
  </si>
  <si>
    <t>VERI ROBERTO</t>
  </si>
  <si>
    <t>VERI ROBERTO ANTONIO</t>
  </si>
  <si>
    <t>1904-044-360-07900-0000</t>
  </si>
  <si>
    <t>102 CONCORD AVE PLAN 329 BLK O PT LOT 41</t>
  </si>
  <si>
    <t>DICONCA EDUARDO</t>
  </si>
  <si>
    <t>COLLIERS REALTY TAX LEGAL SERVICES PROFESSIONAL CORPORATION</t>
  </si>
  <si>
    <t>DAMIAN BERNACIK</t>
  </si>
  <si>
    <t>DAMIAN.BERNACIK@COLLIERS.COM</t>
  </si>
  <si>
    <t>1904-052-110-00700-0000</t>
  </si>
  <si>
    <t>186 ST GEORGE ST PLAN 578 LOT 39</t>
  </si>
  <si>
    <t>323.(7)</t>
  </si>
  <si>
    <t>186 ST GEORGE INC</t>
  </si>
  <si>
    <t>ONTARIO COLLEGE OF PHARMACIS</t>
  </si>
  <si>
    <t>1904-064-060-00608-0000</t>
  </si>
  <si>
    <t>55 COOPER ST 2212 TSCP 3052 LEVEL 13 UNIT 11</t>
  </si>
  <si>
    <t>ZHONG SHIJIE</t>
  </si>
  <si>
    <t>1904-066-270-02663-0000</t>
  </si>
  <si>
    <t>100 DALHOUSIE ST 1904 TSCP 3068 LEVEL 18 UNIT 4 LE</t>
  </si>
  <si>
    <t>KAZANSKAIA ALLA</t>
  </si>
  <si>
    <t>KAZANSKAIA ALLA IGOREVNA</t>
  </si>
  <si>
    <t>1904-067-210-00102-0000</t>
  </si>
  <si>
    <t>6 CROFT ST PLAN 112 PT LOT 94 RP 66R230</t>
  </si>
  <si>
    <t>MERSEREAU JEREMY</t>
  </si>
  <si>
    <t>VAN NIEJENHUIS BRENDAN</t>
  </si>
  <si>
    <t>1904-101-690-01800-0000</t>
  </si>
  <si>
    <t>6 MAPLE AVE PLAN 433 PT LOT 9</t>
  </si>
  <si>
    <t>BLACK JILL</t>
  </si>
  <si>
    <t>BLACK JILL ELIZABETH</t>
  </si>
  <si>
    <t>1904-104-140-01250-0000</t>
  </si>
  <si>
    <t>442 ROEHAMPTON AVE PLAN 639 PT LOT 34 RP 63R120</t>
  </si>
  <si>
    <t>JELINCIC VALENTINA</t>
  </si>
  <si>
    <t>1904-105-300-00500-0000</t>
  </si>
  <si>
    <t>75 TEDDINGTON PARK A PLAN 1605 PT LOTS 10 TO 12</t>
  </si>
  <si>
    <t>STREET PROPERTIES INC</t>
  </si>
  <si>
    <t>DI IULIO LUISA</t>
  </si>
  <si>
    <t>1904-105-360-00500-0000</t>
  </si>
  <si>
    <t>95 RIVERVIEW DR PLAN M370 PT LOT 7</t>
  </si>
  <si>
    <t>COPP MELANIE</t>
  </si>
  <si>
    <t>1904-105-360-01305-0000</t>
  </si>
  <si>
    <t>180 TEDDINGTON PARK A TORONTO CON 1 EYS PT LOT 8 A</t>
  </si>
  <si>
    <t>TEDDINGTON INC</t>
  </si>
  <si>
    <t>1904-111-270-06200-0000</t>
  </si>
  <si>
    <t>43 COULSON AVE PLAN 824 PT LOT 4</t>
  </si>
  <si>
    <t>BOZZO FRANK</t>
  </si>
  <si>
    <t>1904-115-140-02650-0000</t>
  </si>
  <si>
    <t>1226 AVENUE RD PLAN M346 PT LOTS 329 &amp; 330</t>
  </si>
  <si>
    <t>MESKO MARIA</t>
  </si>
  <si>
    <t>1904-115-440-02200-0000</t>
  </si>
  <si>
    <t>48 GLENVIEW AVE PLAN M87 PT LOT 290</t>
  </si>
  <si>
    <t>KOUTSOUKIS DEMETRA</t>
  </si>
  <si>
    <t>KOUTSOUKIS DEMETRA JAMIE</t>
  </si>
  <si>
    <t>1904-115-542-01600-0000</t>
  </si>
  <si>
    <t>102 GLENVIEW AVE PLAN M401 PT LOTS 84 &amp; 85</t>
  </si>
  <si>
    <t>BUR DONALD</t>
  </si>
  <si>
    <t>RAINBOW JOANNA STEPHANIE</t>
  </si>
  <si>
    <t>1904-115-560-01900-0000</t>
  </si>
  <si>
    <t>56 GLENGROVE AVE PLAN M401 PT LOT 8</t>
  </si>
  <si>
    <t>BHYAT RASHAAD</t>
  </si>
  <si>
    <t>HOUSLANDER JEFFREY</t>
  </si>
  <si>
    <t>1906-041-161-00101-0000</t>
  </si>
  <si>
    <t>50 BETH NEALSON DR TORONTO CON 3 FTB PT LOT 9</t>
  </si>
  <si>
    <t>50 BETH NEALSON HOLDINGS ULC</t>
  </si>
  <si>
    <t>1908-022-220-00400-0000</t>
  </si>
  <si>
    <t>73 RENFIELD ST PLAN 2594 LOT 6</t>
  </si>
  <si>
    <t>TETI VITTORIA</t>
  </si>
  <si>
    <t>1908-043-430-02400-0000</t>
  </si>
  <si>
    <t>63 DANE AVE PLAN 3620 LOT 15</t>
  </si>
  <si>
    <t>JOE BENGIOVANNI</t>
  </si>
  <si>
    <t>DE LEO-BENGIOVANNI THERESA</t>
  </si>
  <si>
    <t>JOE BENGIOVANI</t>
  </si>
  <si>
    <t>LIVE19900510@OUTLOOK.COM</t>
  </si>
  <si>
    <t>1908-061-100-01300-0000</t>
  </si>
  <si>
    <t>479 LYTTON BLVD PLAN 1611 LOT 131</t>
  </si>
  <si>
    <t>NOORDEH NIMA</t>
  </si>
  <si>
    <t>1908-071-340-00900-0000</t>
  </si>
  <si>
    <t>277 SHEPPARD AVE PLAN 1743 LOT 1301 LOT 1302</t>
  </si>
  <si>
    <t>279 SHEPPARD WEST HOLDINGS INC</t>
  </si>
  <si>
    <t>279 SHEPPARD WEST HOLDINGS I</t>
  </si>
  <si>
    <t>1908-071-340-01000-0000</t>
  </si>
  <si>
    <t>275 SHEPPARD AVE PLAN 1743 LOT 1299 LOT 1300</t>
  </si>
  <si>
    <t>1908-072-530-01300-0000</t>
  </si>
  <si>
    <t>28 YORKVIEW DR PLAN 3832 LOT 77</t>
  </si>
  <si>
    <t>OSLINGER ARNOLD</t>
  </si>
  <si>
    <t>1908-073-630-01500-0000</t>
  </si>
  <si>
    <t>137 GOULDING AVE PLAN 2366 L 230</t>
  </si>
  <si>
    <t>YUAN JIN</t>
  </si>
  <si>
    <t>1908-073-710-00600-0000</t>
  </si>
  <si>
    <t>323 PATRICIA AVE PLAN 1880 LOT 196</t>
  </si>
  <si>
    <t>WU JUN</t>
  </si>
  <si>
    <t>1908-081-150-03900-0000</t>
  </si>
  <si>
    <t>49 DANESWOOD RD PLAN 1534 PT LOTS 316 TO 318</t>
  </si>
  <si>
    <t>MORNINGSTAR BEVERLY</t>
  </si>
  <si>
    <t>MORNINGSTAR BEVERLY ANNE</t>
  </si>
  <si>
    <t>1908-081-520-01600-0000</t>
  </si>
  <si>
    <t>16 HEDGEWOOD RD PLAN 1750 LOT 83 RP 66R16823</t>
  </si>
  <si>
    <t>DARVISH GITY C/O WALKER LONGO &amp; ASSOCIATES LLP</t>
  </si>
  <si>
    <t>DARVISH GITY</t>
  </si>
  <si>
    <t>ATTN ANGIE DACOSTA</t>
  </si>
  <si>
    <t>adacosta@walkerlongo.ca</t>
  </si>
  <si>
    <t>1908-081-520-04504-0000</t>
  </si>
  <si>
    <t>21 PLYMBRIDGE CRES PLAN 2478 LOT 15</t>
  </si>
  <si>
    <t>TAHERI MARZIEH BEIGUM</t>
  </si>
  <si>
    <t>KHASHAYAR AMIR</t>
  </si>
  <si>
    <t>1908-081-540-01300-0000</t>
  </si>
  <si>
    <t>85 PLYMBRIDGE RD CON 1 EY PT LOT 9</t>
  </si>
  <si>
    <t>SHARE DAVID</t>
  </si>
  <si>
    <t>SHARE WENDY CHARLENE</t>
  </si>
  <si>
    <t>1908-094-460-01200-0000</t>
  </si>
  <si>
    <t>35 LLOYDMINSTER CRES PLAN 4855 LOT 142</t>
  </si>
  <si>
    <t>TASHAKORI PARISA</t>
  </si>
  <si>
    <t>GHAEDI REZA</t>
  </si>
  <si>
    <t>1908-101-230-01010-0000</t>
  </si>
  <si>
    <t>2 SONIC WAY 2806 TSCP 2818 LEVEL 28 UNIT 6 LE</t>
  </si>
  <si>
    <t>VIRJEE ALKARIM</t>
  </si>
  <si>
    <t>VIRJEE ALKARIM A</t>
  </si>
  <si>
    <t>1908-101-490-01400-0000</t>
  </si>
  <si>
    <t>PRINCE ANDREW PL E/S PLAN M1017 BLK B RP R1735 PT</t>
  </si>
  <si>
    <t>BARBER GREENE BUSINESS PARK INC</t>
  </si>
  <si>
    <t>BARBER GREENE BUSINESS PARK</t>
  </si>
  <si>
    <t>1908-102-390-01400-0000</t>
  </si>
  <si>
    <t>35 CHARNWOOD RD PLAN M893 L 11 WDS TO</t>
  </si>
  <si>
    <t>EL-HAMAWI MOHAMAD ALI</t>
  </si>
  <si>
    <t>1914-042-100-00401-0000</t>
  </si>
  <si>
    <t>498 GILBERT AVE PLAN 1429 PT LOT 3 CON 3 FTB</t>
  </si>
  <si>
    <t>323.(8)</t>
  </si>
  <si>
    <t>SMARTCENTRES</t>
  </si>
  <si>
    <t>GILBERT 498 SELF STORAGE INC</t>
  </si>
  <si>
    <t>1914-042-100-00501-0000</t>
  </si>
  <si>
    <t>496 GILBERT AVE PLAN 1429 PT LOTS 3 AND 4</t>
  </si>
  <si>
    <t>GILBERT 496 SELF STORAGE INC</t>
  </si>
  <si>
    <t>1914-042-100-00600-0000</t>
  </si>
  <si>
    <t>494 GILBERT AVE PLAN 1429 PT LOT 4</t>
  </si>
  <si>
    <t>GILBERT 494 SELF STORAGE INC</t>
  </si>
  <si>
    <t>1801-010-019-40348-0000</t>
  </si>
  <si>
    <t>706 SULTANA SQ PLAN 40M1254 PT BLK 3 NOW RP</t>
  </si>
  <si>
    <t>TRYPHONAS RENOS</t>
  </si>
  <si>
    <t>1801-010-019-40374-0000</t>
  </si>
  <si>
    <t>656 SULTANA SQ PLAN 40M1254 PT BLK 2 NOW RP</t>
  </si>
  <si>
    <t>DUBEY RAHUL</t>
  </si>
  <si>
    <t>1801-010-039-09206-0000</t>
  </si>
  <si>
    <t>1480 ALTONA RD 12 PLAN 40M2697 PT BLK 1 RP 40R</t>
  </si>
  <si>
    <t>HOUKAYEM ROY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</si>
  <si>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</si>
  <si>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</si>
  <si>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</si>
  <si>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</si>
  <si>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</si>
  <si>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</si>
  <si>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</si>
  <si>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1805-020-015-30880-0000</t>
  </si>
  <si>
    <t>KERRISON DR PICKERING CON 2 PT LOT 6 RP</t>
  </si>
  <si>
    <t>2322244 ONTARIO INC</t>
  </si>
  <si>
    <t>1809-010-041-00691-0000</t>
  </si>
  <si>
    <t>46 JARROW CRES PLAN 40M2416 LOT 31</t>
  </si>
  <si>
    <t>JACKSON WENDY</t>
  </si>
  <si>
    <t>JACKSON CHRISTOPHER</t>
  </si>
  <si>
    <t>WENDY JACKSON</t>
  </si>
  <si>
    <t>WENDYMMJACKSON@GMAIL.COM</t>
  </si>
  <si>
    <t>1809-010-041-09525-0000</t>
  </si>
  <si>
    <t>123 CASSELS RD E PLAN 40M1803 LOT 192</t>
  </si>
  <si>
    <t>RANASINGHE HAEMISH</t>
  </si>
  <si>
    <t>RANASINGHE HAEMISH ANDREI</t>
  </si>
  <si>
    <t>123 CASSELS RD PLAN 40M1803 LOT 192</t>
  </si>
  <si>
    <t>1809-030-017-15566-0000</t>
  </si>
  <si>
    <t>63 WAYWELL ST WHITBY CON 2 PT LOT 25 RP 40</t>
  </si>
  <si>
    <t>BOLAHOOD CONTRACTING INC.</t>
  </si>
  <si>
    <t>BOLAHOOD CONTRACTING INC</t>
  </si>
  <si>
    <t>1809-030-017-15567-0000</t>
  </si>
  <si>
    <t>61 WAYWELL ST WHITBY CON 2 PT LOT 25 RP 40</t>
  </si>
  <si>
    <t>13634591 CANADA INC</t>
  </si>
  <si>
    <t>1809-030-017-15568-0000</t>
  </si>
  <si>
    <t>59 WAYWELL ST WHITBY CON 2 PT LOT 25 RP 40</t>
  </si>
  <si>
    <t>1809-040-030-39000-0000</t>
  </si>
  <si>
    <t>1 GERDAU CRT WHITBY CON BF PT LOTS 22 TO</t>
  </si>
  <si>
    <t>GERDAU AMERISTEEL CORP.</t>
  </si>
  <si>
    <t>GERDAU AMERISTEEL CORPORATIO</t>
  </si>
  <si>
    <t>DUCHARME MCMILLEN &amp; ASSOCIATES CANADA LTD</t>
  </si>
  <si>
    <t>ATTN: DREW SAMUELS</t>
  </si>
  <si>
    <t>ontarioparalegal@dmainc.com</t>
  </si>
  <si>
    <t>1813-020-018-00200-0000</t>
  </si>
  <si>
    <t>419 507 KING ST W CON 1 PT LOT 14 NOW RP</t>
  </si>
  <si>
    <t>IVANHOE CAMBRIDGE INC</t>
  </si>
  <si>
    <t>1813-070-002-23448-0000</t>
  </si>
  <si>
    <t>STANSTEAD PATH PLAN 40M2715 PT BLK 1 RP</t>
  </si>
  <si>
    <t>SINGH AMANDEEP</t>
  </si>
  <si>
    <t>739-787 CONLIN ROAD LTD</t>
  </si>
  <si>
    <t>753 CONLIN RD PLAN 40M2715 PT BLK 1 RP 40R</t>
  </si>
  <si>
    <t>KAUR SARANPREET</t>
  </si>
  <si>
    <t>1813-070-004-27860-0000</t>
  </si>
  <si>
    <t>2550 SIMCOE ST 1206 DSCP 370 LEVEL 12 UNIT 6</t>
  </si>
  <si>
    <t>TOJCIC MARTINA</t>
  </si>
  <si>
    <t>1817-030-010-13453-0000</t>
  </si>
  <si>
    <t>1543 OVENS RD CLARKE CON 1 PT LOT 10 RP 40</t>
  </si>
  <si>
    <t>PARKER JOEL</t>
  </si>
  <si>
    <t>PARKER KRISTEN LEE</t>
  </si>
  <si>
    <t>1829-010-008-15410-0000</t>
  </si>
  <si>
    <t>640 REGIONAL RD 21 UXBRIDGE CON 6 PT LOTS 16 17</t>
  </si>
  <si>
    <t>DE ACETIS ROBERT</t>
  </si>
  <si>
    <t>DEACETIS ROBERT DAVID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</si>
  <si>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</si>
  <si>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</si>
  <si>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</si>
  <si>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</si>
  <si>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1928-000-041-62000-0000</t>
  </si>
  <si>
    <t>23 DONNA MAE CRES PLAN M1068 LOT 2 PT DONNA MA</t>
  </si>
  <si>
    <t>CAPOZZOLO ANGELA</t>
  </si>
  <si>
    <t>1928-000-232-00550-0000</t>
  </si>
  <si>
    <t>53 KILLALOE RD PLAN M1737 LOT 6</t>
  </si>
  <si>
    <t>ALLIANCE VERDI HOLDINGS LTD.</t>
  </si>
  <si>
    <t>COSTAWAY HOLDINGS LTD</t>
  </si>
  <si>
    <t>1928-000-232-41501-0000</t>
  </si>
  <si>
    <t>8033 JANE ST VAUGHAN CON 4 PT LOT 7 RP</t>
  </si>
  <si>
    <t>JANE STREET STORAGE CORP</t>
  </si>
  <si>
    <t>1928-000-272-88294-0000</t>
  </si>
  <si>
    <t>CITYVIEW BLVD PLAN 65M3914 PT BLK 201</t>
  </si>
  <si>
    <t>MELINA HOLDINGS LTD. C/O WALKER LONGO &amp; ASSOCIATES LLP</t>
  </si>
  <si>
    <t>MELINA HOLDINGS LTD</t>
  </si>
  <si>
    <t>1928-000-312-45500-0000</t>
  </si>
  <si>
    <t>10951 KIPLING AVE CON 7 PT LOTS 27 &amp; 28</t>
  </si>
  <si>
    <t>1539253 ONTARIO INC</t>
  </si>
  <si>
    <t>1928-000-321-11500-0000</t>
  </si>
  <si>
    <t>7845 HIGHWAY 27 CON 8 PT LOT 6</t>
  </si>
  <si>
    <t>2602002 ONTARIO INC.</t>
  </si>
  <si>
    <t>2602002 ONTARIO INC</t>
  </si>
  <si>
    <t>1928-000-331-68011-0000</t>
  </si>
  <si>
    <t>9571 9667 HUNTINGTON RD VAUGHAN CON 9 PT LOTS 16 TO</t>
  </si>
  <si>
    <t>9571 HUNTINGTON ROAD INC</t>
  </si>
  <si>
    <t>1936-020-113-03190-0000</t>
  </si>
  <si>
    <t>8330 WOODBINE AVE PLAN 3940 LOTS 14 &amp; 15 PLAN</t>
  </si>
  <si>
    <t>MAGNUS GROUP</t>
  </si>
  <si>
    <t>HANISHA INCORPORATED</t>
  </si>
  <si>
    <t>MONIKA CHOLEWA</t>
  </si>
  <si>
    <t>JAREK@MAGNUSGROUP.CA</t>
  </si>
  <si>
    <t>1936-020-121-36000-0000</t>
  </si>
  <si>
    <t>3000 3100 STEELES AVE E MARKHAM CON 4 PT LOT 1 RP</t>
  </si>
  <si>
    <t>GTA OFFICE II INC</t>
  </si>
  <si>
    <t>1936-020-121-42350-0000</t>
  </si>
  <si>
    <t>3120 STEELES AVE E PLAN 9001 LOT 86</t>
  </si>
  <si>
    <t>DON VALLEY NORTH TOYOTA LIMITED</t>
  </si>
  <si>
    <t>DON VALLEY NORTH TOYOTA LIMI</t>
  </si>
  <si>
    <t>1936-020-126-75000-0000</t>
  </si>
  <si>
    <t>52 BODRINGTON CRT CON 4 PT LOT 9 65R24288</t>
  </si>
  <si>
    <t>J M HOSPITALITY INC</t>
  </si>
  <si>
    <t>1948-040-205-36430-0000</t>
  </si>
  <si>
    <t>155 GLENWAY CIR PLAN 65M2211 LOT 11</t>
  </si>
  <si>
    <t>ZHANG ZHEYUAN</t>
  </si>
  <si>
    <t>1970-000-042-61650-0000</t>
  </si>
  <si>
    <t>SUNSET BEACH RD PLAN 65M2221 LOT 10</t>
  </si>
  <si>
    <t>BROWNE OSBOURNE</t>
  </si>
  <si>
    <t>BROWNE OSBOURNE STEPHEN</t>
  </si>
  <si>
    <t>1970-000-081-63150-0000</t>
  </si>
  <si>
    <t>METRO RD N PLAN 247 PT LOT 3 RP</t>
  </si>
  <si>
    <t>HINCHLEY SHAWN</t>
  </si>
  <si>
    <t>2032 METRO RD PLAN 247 PT LOT 3 RP 65R2706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</si>
  <si>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</si>
  <si>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</si>
  <si>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</si>
  <si>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</si>
  <si>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</si>
  <si>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12501252 CANADA INC</t>
  </si>
  <si>
    <t>1970-000-142-24800-0000</t>
  </si>
  <si>
    <t>32 SHIRLEA BLVD PLAN 345 LOT 106</t>
  </si>
  <si>
    <t>BROWN SHAWN</t>
  </si>
  <si>
    <t>BROWN SYLVIETTE RITA</t>
  </si>
  <si>
    <t>BROWN SHAWN CHRISTOPHER</t>
  </si>
  <si>
    <t>1970-000-146-91964-0000</t>
  </si>
  <si>
    <t>17 RICHMOND PARK DR PLAN 65M4441 LOT 4</t>
  </si>
  <si>
    <t>SIDOTI NICOLO</t>
  </si>
  <si>
    <t>2105-010-008-13800-0000</t>
  </si>
  <si>
    <t>1561 CARMEN DR PLAN 321 LOT 34</t>
  </si>
  <si>
    <t>SANJAY DIXIT</t>
  </si>
  <si>
    <t>DIXIT SANJAY</t>
  </si>
  <si>
    <t>2105-010-012-16100-0000</t>
  </si>
  <si>
    <t>1415 GOLDTHORPE RD PLAN G21 LOT 6</t>
  </si>
  <si>
    <t>HOWLETT SCOTT</t>
  </si>
  <si>
    <t>2105-010-016-08400-0000</t>
  </si>
  <si>
    <t>48 COTTON DR PLAN 323 PT LOT 24</t>
  </si>
  <si>
    <t>SETHI ROHAN</t>
  </si>
  <si>
    <t>2105-010-062-10700-0000</t>
  </si>
  <si>
    <t>420 CHANTENAY DR PLAN 480 LOT 39</t>
  </si>
  <si>
    <t>TAPLEY DOROTHY</t>
  </si>
  <si>
    <t>TAPLEY RICHARD LEE</t>
  </si>
  <si>
    <t>2105-010-067-22000-0000</t>
  </si>
  <si>
    <t>2222 CAMILLA RD PLAN B27 PT LOT 2</t>
  </si>
  <si>
    <t>SHUKLA VIPUL</t>
  </si>
  <si>
    <t>2105-020-018-20800-0000</t>
  </si>
  <si>
    <t>965 WHITTIER CRES PLAN A23 LOT 5 PT LOT 6</t>
  </si>
  <si>
    <t>NASON TERRY</t>
  </si>
  <si>
    <t>NASON TERRY-ANN</t>
  </si>
  <si>
    <t>2105-020-030-13600-0000</t>
  </si>
  <si>
    <t>1403 ALDO DR PLAN 420 LOT 4</t>
  </si>
  <si>
    <t>MAND RAVINDER</t>
  </si>
  <si>
    <t>MAND RAVINDER PAUL</t>
  </si>
  <si>
    <t>2105-020-032-00802-0000</t>
  </si>
  <si>
    <t>1043 LORNE PARK RD TORONTO CON 2 SDS PT LOT 24</t>
  </si>
  <si>
    <t>CLEMENS JAMES</t>
  </si>
  <si>
    <t>CLEMENS JAMES CARL</t>
  </si>
  <si>
    <t>RANDY CLEMENS</t>
  </si>
  <si>
    <t>RCLEMENS@OUTLOOK.COM</t>
  </si>
  <si>
    <t>2105-020-039-17800-0000</t>
  </si>
  <si>
    <t>1570 BOTHWELL AVE PLAN 660 LOT 24</t>
  </si>
  <si>
    <t>TOWE COLIN</t>
  </si>
  <si>
    <t>TOWE ELAINE EMILY</t>
  </si>
  <si>
    <t>2105-040-117-09000-0000</t>
  </si>
  <si>
    <t>6660 KENNEDY RD PLAN M869 BLK 1</t>
  </si>
  <si>
    <t>2823440 ONTARIO INC</t>
  </si>
  <si>
    <t>2105-040-145-48000-0000</t>
  </si>
  <si>
    <t>2896 REMEA CRT PLAN M120 LOT 418</t>
  </si>
  <si>
    <t>CHUE PACHECO SILVIA</t>
  </si>
  <si>
    <t>2105-040-145-64500-0000</t>
  </si>
  <si>
    <t>4260 FLITTER CRT PLAN M121 LOT 530</t>
  </si>
  <si>
    <t>YU WANJI</t>
  </si>
  <si>
    <t>JIANG ZHILI</t>
  </si>
  <si>
    <t>2105-040-146-46500-0000</t>
  </si>
  <si>
    <t>2893 FOLKWAY DR PLAN M120 LOT 450</t>
  </si>
  <si>
    <t>PURSWANI MANISH</t>
  </si>
  <si>
    <t>PURSWANI CHIRAGI MANISH</t>
  </si>
  <si>
    <t>2105-040-146-50500-0000</t>
  </si>
  <si>
    <t>3199 FOLKWAY DR PLAN M119 LOT 180</t>
  </si>
  <si>
    <t>EMO MARIAH</t>
  </si>
  <si>
    <t>FANTRIDAKIS DANIEL MATTHEW</t>
  </si>
  <si>
    <t>2105-060-126-10802-0000</t>
  </si>
  <si>
    <t>2083 DICKSON RD PLAN D22 PT LOT 6 RP 43R3719</t>
  </si>
  <si>
    <t>KURZAWA ADAM</t>
  </si>
  <si>
    <t>2105-060-126-12000-0000</t>
  </si>
  <si>
    <t>2038 DICKSON RD RANGE 3 CIR PT LOT 4</t>
  </si>
  <si>
    <t>2105-060-131-19904-0000</t>
  </si>
  <si>
    <t>1571 ADAMSON ST PLAN TOR-7 RANGE 2 PT LOTS 3</t>
  </si>
  <si>
    <t>AL-ALI ALI</t>
  </si>
  <si>
    <t>AL-ALI ALI ARIF</t>
  </si>
  <si>
    <t>2105-060-155-27900-0000</t>
  </si>
  <si>
    <t>3277 CHOKECHERRY CRES PLAN 915 PT LOT 100 RP 43R46</t>
  </si>
  <si>
    <t>YANG XIAOJING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</si>
  <si>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</si>
  <si>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</si>
  <si>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</si>
  <si>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</si>
  <si>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</si>
  <si>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</si>
  <si>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</si>
  <si>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</si>
  <si>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</si>
  <si>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2105-090-006-08502-0000</t>
  </si>
  <si>
    <t>LAKESHORE RD PLAN 43M2118 BLK 1</t>
  </si>
  <si>
    <t>PORT CREDIT WEST VILLAGE PARTNERS INC.</t>
  </si>
  <si>
    <t>PORT CREDIT WEST VILLAGE PAR</t>
  </si>
  <si>
    <t>KINGMONT CONSULTING, PROFESSIONAL CORPORATION</t>
  </si>
  <si>
    <t>ATTN TRACEY COLEMAN</t>
  </si>
  <si>
    <t>TCOLEMAN@KINGMONTCONSULTING.COM</t>
  </si>
  <si>
    <t>2110-020-005-01981-0000</t>
  </si>
  <si>
    <t>79 BRAMSTEELE RD CON 2 EHS PT LOT 1 RP 43R637</t>
  </si>
  <si>
    <t>79 BRAMSTEELE ROAD INC</t>
  </si>
  <si>
    <t>2110-020-008-09600-0000</t>
  </si>
  <si>
    <t>2 ARMSTRONG ST PLAN F20 PT LOTS 14,15</t>
  </si>
  <si>
    <t>D'SOUZA JOSEPHINE</t>
  </si>
  <si>
    <t>2110-060-001-08700-0000</t>
  </si>
  <si>
    <t>10534 HURONTARIO ST CON 1 WHS PT LOT 13 RP</t>
  </si>
  <si>
    <t>HD HURONTARIO INC</t>
  </si>
  <si>
    <t>PURE HURONTARIO STREET HOLDI</t>
  </si>
  <si>
    <t>2110-060-003-16589-0000</t>
  </si>
  <si>
    <t>41 JUNIOR RD PLAN 43M2099 LOT 55</t>
  </si>
  <si>
    <t>SINGH GURMEET</t>
  </si>
  <si>
    <t>KATHURIA SHAWN</t>
  </si>
  <si>
    <t>2110-070-009-17700-0000</t>
  </si>
  <si>
    <t>5227 MAYFIELD RD CON 5 EHS PT LOT 17 RP 43R36</t>
  </si>
  <si>
    <t>CITY OF BRAMPTON</t>
  </si>
  <si>
    <t>DIGRAM DEVELOPMENTS BRAMPTON</t>
  </si>
  <si>
    <t>DARYLL RAMOS</t>
  </si>
  <si>
    <t>DARYLL.RAMOS@BRAMPTON.CA</t>
  </si>
  <si>
    <t>2110-070-009-17800-0000</t>
  </si>
  <si>
    <t>MAYFIELD RD CON 5 EHS PT LOT 17 RP 43R36</t>
  </si>
  <si>
    <t>2110-120-001-00500-0000</t>
  </si>
  <si>
    <t>11176 HIGHWAY 50 CON 12 EHS PT LOT 16 PCL 6</t>
  </si>
  <si>
    <t>HIGHWAY 50 BUSINESS PARK LTD</t>
  </si>
  <si>
    <t>2110-120-001-03800-0000</t>
  </si>
  <si>
    <t>COLERAINE DR TORONTO GORE CON 11 ND PT LO</t>
  </si>
  <si>
    <t>MAYFIELD INVESTMENT GROUP CO</t>
  </si>
  <si>
    <t>2110-120-002-00386-0000</t>
  </si>
  <si>
    <t>76 SCOTCHMERE CRES PLAN 43M1778 LOT 85</t>
  </si>
  <si>
    <t>BANWAIT JASHBIR</t>
  </si>
  <si>
    <t>2110-120-002-14500-0000</t>
  </si>
  <si>
    <t>8550 GOREWAY DR TORONTO GORE CON 7 ND PT</t>
  </si>
  <si>
    <t>CANADIAN TIRE CORPORATION LIMITED</t>
  </si>
  <si>
    <t>8550 GOREWAY PORTFOLIO INC</t>
  </si>
  <si>
    <t>2110-120-003-00910-0000</t>
  </si>
  <si>
    <t>8710 THE GORE RD TOR GORE CON 9 ND E PT LOTS</t>
  </si>
  <si>
    <t>BLUE MONT HOSPITALITY INC</t>
  </si>
  <si>
    <t>MONIKA CHOLEWA P00721</t>
  </si>
  <si>
    <t>2110-120-003-09000-0000</t>
  </si>
  <si>
    <t>COUNTRYSIDE DR CON 12 EHS PT LOT 16 PCL 4</t>
  </si>
  <si>
    <t>COUNTRYSIDE REAL ESTATE HOLD</t>
  </si>
  <si>
    <t>2124-010-001-00106-0000</t>
  </si>
  <si>
    <t>MOUNT PLEASANT CALEDON CON 8 PT LOT 19 PLAN</t>
  </si>
  <si>
    <t>TOWN OF CALEDON</t>
  </si>
  <si>
    <t>LAURELPARK INC</t>
  </si>
  <si>
    <t>2124-010-007-01800-0000</t>
  </si>
  <si>
    <t>8114 MAYFIELD RD ALBION CON 5 PT LOT 1</t>
  </si>
  <si>
    <t>HANJRA ESTATES INC</t>
  </si>
  <si>
    <t>2124-030-005-12165-0000</t>
  </si>
  <si>
    <t>61 TROILESS ST CALEDON CON 1 WHS PT LOT 15</t>
  </si>
  <si>
    <t>NETTER BARBARA</t>
  </si>
  <si>
    <t>NETTER DAMIAN</t>
  </si>
  <si>
    <t>2124-120-001-12220-0000</t>
  </si>
  <si>
    <t>12461 MCLAUGHLIN RD CHINGUACOUSY CON 1 WHS PT LO</t>
  </si>
  <si>
    <t>SHANONTOWN DEVELOPMENTS INC</t>
  </si>
  <si>
    <t>2124-120-001-20000-0000</t>
  </si>
  <si>
    <t>12529 CHINGUACOUSY RD CON 2 WHS PT LOT 20</t>
  </si>
  <si>
    <t>FP MAYFIELD WEST (CALEDON) I</t>
  </si>
  <si>
    <t>2124-130-007-13901-0000</t>
  </si>
  <si>
    <t>12862 DIXIE RD CHINGUACOUSY CON 3 EHS PT LO</t>
  </si>
  <si>
    <t>AMAZON CANADA FULFILLMENT SE</t>
  </si>
  <si>
    <t>2124-130-008-18900-0000</t>
  </si>
  <si>
    <t>TORBRAM RD CON 6 EHS PT W LOT 20</t>
  </si>
  <si>
    <t>TULLAMORE INDUSTRIAL NOMINEE</t>
  </si>
  <si>
    <t>2124-130-009-04100-0000</t>
  </si>
  <si>
    <t>12542 AIRPORT RD CON 6 EHS PT LOT 20</t>
  </si>
  <si>
    <t>2401-010-031-02516-0000</t>
  </si>
  <si>
    <t>2416 NEW WOOD DR PLAN M558 PT BLK 26 RP 20R10</t>
  </si>
  <si>
    <t>WALSH-MACDONALD TRICIA</t>
  </si>
  <si>
    <t>2401-020-080-10800-0000</t>
  </si>
  <si>
    <t>1329 THORNHILL DR PLAN 641 LOT 42</t>
  </si>
  <si>
    <t>JAISHANKAR SIDDHARTH</t>
  </si>
  <si>
    <t>2401-020-090-08100-0000</t>
  </si>
  <si>
    <t>527 VALLEY DR PLAN 641 LOT 317</t>
  </si>
  <si>
    <t>BOUSTANY AGATA</t>
  </si>
  <si>
    <t>2401-020-260-04500-0000</t>
  </si>
  <si>
    <t>3358 LAKESHORE RD W CON 4 SDS PT LOT 33 RP 20R48</t>
  </si>
  <si>
    <t>SORIAL SHERIF</t>
  </si>
  <si>
    <t>3358 LAKESHORE RD W CON 4 SDS PT LOT 33 RP</t>
  </si>
  <si>
    <t>3358 LAKESHORE RD CON 4 SDS PT LOT 33 RP 20R48</t>
  </si>
  <si>
    <t>2401-020-280-00300-0000</t>
  </si>
  <si>
    <t>2117 BRIDGE RD PLAN 961 LOT 55</t>
  </si>
  <si>
    <t>CHOPRA DEEPIKA</t>
  </si>
  <si>
    <t>SURI HARKESH</t>
  </si>
  <si>
    <t>2401-030-260-00903-0000</t>
  </si>
  <si>
    <t>226 228 WYECROFT RD PLAN 949 PT BLKS B C AND F</t>
  </si>
  <si>
    <t>NICOLA WYECROFT LTD</t>
  </si>
  <si>
    <t>2401-030-260-03600-0000</t>
  </si>
  <si>
    <t>280 WYECROFT RD PLAN 1192 BLK F</t>
  </si>
  <si>
    <t>SONEIL OAKVILLE O/A SONEIL DORVAL</t>
  </si>
  <si>
    <t>SONEIL OAKVILLE INC</t>
  </si>
  <si>
    <t>SONEIL INVESTMENTS</t>
  </si>
  <si>
    <t>SHAH SAM</t>
  </si>
  <si>
    <t>SAM.SHAH@SONEIL.COM</t>
  </si>
  <si>
    <t>2401-030-380-14900-0000</t>
  </si>
  <si>
    <t>1072 SIXTH LINE CON 2 SDS PT LOT 16</t>
  </si>
  <si>
    <t>CYNK ANDREW</t>
  </si>
  <si>
    <t>2401-040-210-54400-0000</t>
  </si>
  <si>
    <t>2139 CONSTANCE DR PLAN M72 LOT 417</t>
  </si>
  <si>
    <t>AMINZADEH HAMIDEH</t>
  </si>
  <si>
    <t>2401-040-220-00901-0000</t>
  </si>
  <si>
    <t>400 IROQUOIS SHORE RD PLAN M14 PT LOTS 6 &amp; 7 RP</t>
  </si>
  <si>
    <t>1540700 ONTARIO LIMITED</t>
  </si>
  <si>
    <t>ANI PHARMACEUTICALS CANADA I</t>
  </si>
  <si>
    <t>2402-010-119-09500-0000</t>
  </si>
  <si>
    <t>484 PLAINS RD E CON BF PT LOT 3 PLAN 833 PT</t>
  </si>
  <si>
    <t>NATIONAL HOMES GP (PLAINS ROAD) INC. C/O WALKER LONGO &amp; ASSOCIATES LLP</t>
  </si>
  <si>
    <t>NATIONAL HOMES GP (PLAINS RO</t>
  </si>
  <si>
    <t>2402-020-213-14600-0000</t>
  </si>
  <si>
    <t>900 MAPLE AVE PLAN M273 BLK 7,8 RP 20R4240</t>
  </si>
  <si>
    <t>CANAPEN (HALTON) LIMITED</t>
  </si>
  <si>
    <t>2402-050-521-00912-0000</t>
  </si>
  <si>
    <t>850 CUMBERLAND AVE PLAN 20M584 PT LOTS 2 3 PT B</t>
  </si>
  <si>
    <t>MICJORDAN PROPERTY MANAGEMENT LTD</t>
  </si>
  <si>
    <t>MICJORDAN PROPERTY MANAGEMEN</t>
  </si>
  <si>
    <t>2402-060-623-02700-0000</t>
  </si>
  <si>
    <t>319 DELAWARE AVE PLAN 145 LOT 174</t>
  </si>
  <si>
    <t>HARTSHORN BLAKE</t>
  </si>
  <si>
    <t>HARTSHORN BLAKE THORNTON</t>
  </si>
  <si>
    <t>2402-070-716-05200-0000</t>
  </si>
  <si>
    <t>374 MONICA CRES PLAN 1294 LOT 8</t>
  </si>
  <si>
    <t>MACKENZIE JEFF</t>
  </si>
  <si>
    <t>MACKENZIE JEFFREY</t>
  </si>
  <si>
    <t>2402-090-903-12000-0000</t>
  </si>
  <si>
    <t>1501 NEWLANDS CRES PLAN M60 LOT 87</t>
  </si>
  <si>
    <t>LI SHA</t>
  </si>
  <si>
    <t>2402-090-909-04910-0000</t>
  </si>
  <si>
    <t>5230 SOUTH SERVICE RD CON 3 SDS PT LOT 3 RP</t>
  </si>
  <si>
    <t>ST. JOSEPH'S HEALTHCARE HAMILTON</t>
  </si>
  <si>
    <t>NYS CORP</t>
  </si>
  <si>
    <t>2409-090-070-13401-0000</t>
  </si>
  <si>
    <t>5218 SIXTH LINE CONS 6,7 NS PT LOT 2 RP 20R1</t>
  </si>
  <si>
    <t>KANWAR VIJAY</t>
  </si>
  <si>
    <t>KANWAR NEENA</t>
  </si>
  <si>
    <t>2415-030-002-61800-0000</t>
  </si>
  <si>
    <t>62 GREYSTONE CRES PLAN 662 LOT 125</t>
  </si>
  <si>
    <t>SUTMAN JOHN</t>
  </si>
  <si>
    <t>ELLIS CHRISTY</t>
  </si>
  <si>
    <t>2415-070-002-32375-0000</t>
  </si>
  <si>
    <t>2 6 MANSEWOOD CRT PLAN 20M943 LOTS 8 AND 9</t>
  </si>
  <si>
    <t>2132802 ONTARIO LTD</t>
  </si>
  <si>
    <t>2415-070-004-50826-0000</t>
  </si>
  <si>
    <t>28 GRIST MILL DR PLAN M749 LOT 56</t>
  </si>
  <si>
    <t>SHVETS ANDRII</t>
  </si>
  <si>
    <t>4301-020-001-09000-0000</t>
  </si>
  <si>
    <t>5791 CONCESSION RD 3 CON 3 PT LOT 8</t>
  </si>
  <si>
    <t>BJL PROPERTIES INC. C/O WALKER LONGO &amp; ASSOCIATES LLP</t>
  </si>
  <si>
    <t>BJL PROPERTIES INC</t>
  </si>
  <si>
    <t>4321-010-002-08100-0000</t>
  </si>
  <si>
    <t>5897 6041 8TH LINE ESSA CON 8 PT LOTS 8 AND 9</t>
  </si>
  <si>
    <t>MIDDLETON FRANK</t>
  </si>
  <si>
    <t>MIDDLETON JEAN RUTH</t>
  </si>
  <si>
    <t>4324-050-001-18860-0000</t>
  </si>
  <si>
    <t>31 BROWN ST PLAN 1632 LOT 13</t>
  </si>
  <si>
    <t>EDWARDS ANA P</t>
  </si>
  <si>
    <t>EDWARDS ANA</t>
  </si>
  <si>
    <t>4331-050-001-00100-0000</t>
  </si>
  <si>
    <t>76 HURONTARIO ST PLAN 73 PT LOT 21 RP</t>
  </si>
  <si>
    <t>357.(1)</t>
  </si>
  <si>
    <t>MILLERGOODMAN HOLDING CORP</t>
  </si>
  <si>
    <t>4342-032-005-06900-0000</t>
  </si>
  <si>
    <t>28 TORONTO ST PLAN 115 PT LOT 57 PT LOT 60</t>
  </si>
  <si>
    <t>1001012011 ONTARIO INC.</t>
  </si>
  <si>
    <t>1001012011 ONTARIO INC</t>
  </si>
  <si>
    <t>4342-040-018-12640-0000</t>
  </si>
  <si>
    <t>42 CAPLAN AVE PLAN 51M401 LOTS 16 17 29</t>
  </si>
  <si>
    <t>MAVERICK DEVELOPMENT CORPORATION</t>
  </si>
  <si>
    <t>BARRIE LIFESTYLE II INC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</si>
  <si>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</si>
  <si>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</si>
  <si>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</si>
  <si>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</si>
  <si>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</si>
  <si>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</si>
  <si>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</si>
  <si>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4352-010-109-19301-0000</t>
  </si>
  <si>
    <t>24 SIMCOE ST PLAN 432 LOT 43 PT LOT 42 RP</t>
  </si>
  <si>
    <t>2661694 ONTARIO INC</t>
  </si>
  <si>
    <t>4364-010-008-44211-0000</t>
  </si>
  <si>
    <t>165 DYER DR PLAN M433 LOT 81</t>
  </si>
  <si>
    <t>BURRITT STEPHANIE</t>
  </si>
  <si>
    <t>BURRITT JOHN GLENN</t>
  </si>
  <si>
    <t>4402-020-048-05810-0000</t>
  </si>
  <si>
    <t>1108 FLANAGAN TRAIL WOOD CON 20 PT LOT I RP RD A</t>
  </si>
  <si>
    <t>BORNE KELLY</t>
  </si>
  <si>
    <t>BORNE DAVID JAMES</t>
  </si>
  <si>
    <t>4418-030-009-04622-0000</t>
  </si>
  <si>
    <t>1011 BANGOR LODGE RD MONCK CON 3 PT LOT 13 CON 4</t>
  </si>
  <si>
    <t>COHEN DANIEL, TRUSTEE</t>
  </si>
  <si>
    <t>COHEN DANIEL</t>
  </si>
  <si>
    <t>PwC PROPERTY TAX SERVICES</t>
  </si>
  <si>
    <t>HELEN MOURA</t>
  </si>
  <si>
    <t>HELEN.MOURA@PWC.COM</t>
  </si>
  <si>
    <t>4453-040-007-01900-0000</t>
  </si>
  <si>
    <t>1122 WOODROFFE RD 7 CON 11 LOT 6 RP 35R8469 PART</t>
  </si>
  <si>
    <t>HEAD ROSS</t>
  </si>
  <si>
    <t>HAMILTON BUILDERS' SUPPLY LI</t>
  </si>
  <si>
    <t>4453-040-007-02225-0000</t>
  </si>
  <si>
    <t>1122 WOODROFFE RD 3 MEDORA CON 11 PT LOT 6 RP 35</t>
  </si>
  <si>
    <t>4453-050-009-06809-0000</t>
  </si>
  <si>
    <t>3042 MUSKOKA RD 118 6 MEDORA CON 2 PT LOT 35 RP 35</t>
  </si>
  <si>
    <t>SOHAL GARY</t>
  </si>
  <si>
    <t>2629-010-003-04000-0000</t>
  </si>
  <si>
    <t>120 TOWNLINE RD W CP 6 LOT 699</t>
  </si>
  <si>
    <t>JSK HOLDINGS INC</t>
  </si>
  <si>
    <t>JOHN JOBIN</t>
  </si>
  <si>
    <t>5JOBINJOHN@GMAIL.COM</t>
  </si>
  <si>
    <t>2629-030-030-08750-0000</t>
  </si>
  <si>
    <t>44 BERKSHIRE DR PLAN 30M439 LOT 20</t>
  </si>
  <si>
    <t>KOSHTY JOHN</t>
  </si>
  <si>
    <t>KOSHTY JOHN FREDERICK</t>
  </si>
  <si>
    <t>2629-040-002-28700-0000</t>
  </si>
  <si>
    <t>3 KING ST CP PLAN 2 PT LOTS 1094 AND 1</t>
  </si>
  <si>
    <t>2629-040-003-13600-0000</t>
  </si>
  <si>
    <t>10 CENTRE ST CP 2 LOT 360</t>
  </si>
  <si>
    <t>JOHN SILBY</t>
  </si>
  <si>
    <t>2703-020-020-01500-0000</t>
  </si>
  <si>
    <t>767 GARRISON RD BERTIE CON 3 LE PT LOT 1</t>
  </si>
  <si>
    <t>2294531 ONTARIO LIMITED</t>
  </si>
  <si>
    <t>SHARMA LAW OFFICE</t>
  </si>
  <si>
    <t>ATTN: RAJESH SHARMA</t>
  </si>
  <si>
    <t>INFO@SHARMALAW.CA</t>
  </si>
  <si>
    <t>2703-020-029-00101-0000</t>
  </si>
  <si>
    <t>1384 STEVENSVILLE RD CON 11 NR PT LOT 3 RP 59R576</t>
  </si>
  <si>
    <t>WEASNER RACHEL</t>
  </si>
  <si>
    <t>WEASNER RACHEL HELEN</t>
  </si>
  <si>
    <t>2732-030-020-07001-0000</t>
  </si>
  <si>
    <t>180 PORT ROBINSON RD 54 PLAN NSVLCP143 LEVEL 1 UNIT</t>
  </si>
  <si>
    <t>FERRARA ANTONIO</t>
  </si>
  <si>
    <t>FERRARA ANTONIO MARIO</t>
  </si>
  <si>
    <t>2732-030-020-07035-0000</t>
  </si>
  <si>
    <t>180 PORT ROBINSON RD 28 PLAN NSVLCP143 LEVEL 1 UNIT</t>
  </si>
  <si>
    <t>ROUTLEDGE LINDA</t>
  </si>
  <si>
    <t>2732-030-020-07047-0000</t>
  </si>
  <si>
    <t>190 PORT ROBINSON RD PLAN NSVLCP143 LEVEL 1 UNIT</t>
  </si>
  <si>
    <t>HARDY LARRY</t>
  </si>
  <si>
    <t>HARDY LARRY WAYNE</t>
  </si>
  <si>
    <t>2518-003-390-23422-0000</t>
  </si>
  <si>
    <t>870 QUEENSTON RD REG COMP PLAN 1419 PT LOT 2</t>
  </si>
  <si>
    <t>QUEENSTON ROAD HOLDINGS INC</t>
  </si>
  <si>
    <t>YEOMAN &amp; COMPANY PARALEGAL PROFESSIONAL CORPORATION</t>
  </si>
  <si>
    <t>ATTN: DAVID GIBSON</t>
  </si>
  <si>
    <t>DAVID.GIBSON@YEOMANTAX.COM</t>
  </si>
  <si>
    <t>2518-020-124-00050-0000</t>
  </si>
  <si>
    <t>1 KING ST W PLAN 201 LOTS A TO K,ALLEY</t>
  </si>
  <si>
    <t>1 KING STREET WEST (HAMILTON</t>
  </si>
  <si>
    <t>2518-020-157-00010-0000</t>
  </si>
  <si>
    <t>192 HUGHSON ST N SURVEY J HUGHSON RP 62R2176</t>
  </si>
  <si>
    <t>2837504 ONTARIO INC</t>
  </si>
  <si>
    <t>2518-030-272-02600-0000</t>
  </si>
  <si>
    <t>386 WILCOX ST BARTON CON BF PT LOTS 5 TO 9</t>
  </si>
  <si>
    <t>SLATE HWD INC</t>
  </si>
  <si>
    <t>STELCO INC</t>
  </si>
  <si>
    <t>2518-040-293-05690-0000</t>
  </si>
  <si>
    <t>1160 MAIN ST E PLAN 586 PT LOTS 22 TO 25 PT</t>
  </si>
  <si>
    <t>MAIN STREET EAST LTD</t>
  </si>
  <si>
    <t>2518-070-672-00990-0000</t>
  </si>
  <si>
    <t>642 CONCESSION ST PLAN 700 LOT 2</t>
  </si>
  <si>
    <t>1837675 ONTARIO INC</t>
  </si>
  <si>
    <t>2518-140-280-05820-0000</t>
  </si>
  <si>
    <t>989 OLD MOHAWK RD CON 2 PT LOT 52 RP 62R16125</t>
  </si>
  <si>
    <t>STEVENSON COLIN</t>
  </si>
  <si>
    <t>STEVENSON COLIN STEWART</t>
  </si>
  <si>
    <t>2518-140-280-38493-0000</t>
  </si>
  <si>
    <t>279 MOORLAND CRES PLAN 62M1197 LOT 31</t>
  </si>
  <si>
    <t>BOCALBOS OSMONDO</t>
  </si>
  <si>
    <t>BOCALBOS OSMONDO REFREA</t>
  </si>
  <si>
    <t>2810-155-002-08404-0000</t>
  </si>
  <si>
    <t>1155 KOHLER RD NORTH CAYUGA CON 3 PT LOT 37</t>
  </si>
  <si>
    <t>INDELICATO DANIELA</t>
  </si>
  <si>
    <t>2810-332-003-06400-0000</t>
  </si>
  <si>
    <t>2420 HIGHWAY 6 WAL CON 6 PT LOT 1 RP 18R346</t>
  </si>
  <si>
    <t>GRINBERG EDWARD</t>
  </si>
  <si>
    <t>2906-010-012-03050-0000</t>
  </si>
  <si>
    <t>470 HARDY RD PLAN 2M1854 LOT 18 PT LOTS</t>
  </si>
  <si>
    <t>FIERA REAL ESTATE CORE FUND GP INC</t>
  </si>
  <si>
    <t>FIERA REAL ESTATE CORE FUND</t>
  </si>
  <si>
    <t>2906-040-002-15200-0000</t>
  </si>
  <si>
    <t>141 CHATHAM ST TRACT WILKES BLK E PT LOT 17</t>
  </si>
  <si>
    <t>FRANCIS DUDLEY</t>
  </si>
  <si>
    <t>2920-004-040-03200-0000</t>
  </si>
  <si>
    <t>OAK PARK RD BRANTFORD CON 1 PT LOT 18 RP</t>
  </si>
  <si>
    <t>COUNTY OF BRANT</t>
  </si>
  <si>
    <t>BRIMICH REAL HOLDINGS INC</t>
  </si>
  <si>
    <t>MTAG PARALEGAL PROFESSIONAL CORP</t>
  </si>
  <si>
    <t>DAVID JAMES</t>
  </si>
  <si>
    <t>appealsMTAG@municipaltaxadvisory.com</t>
  </si>
  <si>
    <t>2920-009-010-13900-0000</t>
  </si>
  <si>
    <t>158 ELLIOTT RD CON 3 PT LOT 4 SUBJECT TO EA</t>
  </si>
  <si>
    <t>HEVESI ROBERT</t>
  </si>
  <si>
    <t>1063215 ONTARIO INC</t>
  </si>
  <si>
    <t>3310-336-010-22400-0000</t>
  </si>
  <si>
    <t>366 CONC 3 TOWNSEND TWN CON 3 PT LOT 5 RP</t>
  </si>
  <si>
    <t>MCMORROW JOANNA</t>
  </si>
  <si>
    <t>3310-401-015-40015-0000</t>
  </si>
  <si>
    <t>654 IRELAND RD CON 5 PT LOT 3</t>
  </si>
  <si>
    <t>KETOKE HOLDINGS INC</t>
  </si>
  <si>
    <t>COLLIERS REALTY TAX LEGAL SERVICES</t>
  </si>
  <si>
    <t>3006-070-066-03172-0000</t>
  </si>
  <si>
    <t>MAPLE BUSH DR PLAN 58M241 PT BLK 38 RP 58R</t>
  </si>
  <si>
    <t>CAMRICH HOLDINGS LTD</t>
  </si>
  <si>
    <t>3012-060-008-06802-0000</t>
  </si>
  <si>
    <t>4355 KING ST E WATERLOO CON BEASLEYS BF PT</t>
  </si>
  <si>
    <t>CHOLEWA MONIKA</t>
  </si>
  <si>
    <t>SITARA HOTEL INC</t>
  </si>
  <si>
    <t>3016-030-001-00416-0000</t>
  </si>
  <si>
    <t>HEATHER HILL PL WATERLOO GERMAN TRACT</t>
  </si>
  <si>
    <t>GOLDENTIMES QUALITY CONSTRUCTION INC.</t>
  </si>
  <si>
    <t>GOLDENTIMES QUALITY CONSTRUC</t>
  </si>
  <si>
    <t>527 HEATHER HILL PL WATERLOO GERMAN TRACT COMPAN</t>
  </si>
  <si>
    <t>2308-010-009-06600-0000</t>
  </si>
  <si>
    <t>78 KINGSMILL AVE PLAN 353 LOT 35 LOT 36</t>
  </si>
  <si>
    <t>DIPASQUALE PHILLIP</t>
  </si>
  <si>
    <t>2308-040-017-13810-0000</t>
  </si>
  <si>
    <t>301 ELMIRA RD DIV E CON 2 PT LOT 7 RP 61R8</t>
  </si>
  <si>
    <t>ARMEL CORPORATION</t>
  </si>
  <si>
    <t>2311-000-008-09601-0000</t>
  </si>
  <si>
    <t>7124 FIFE RD DIV B CON 1 E PT LOT 4</t>
  </si>
  <si>
    <t>2311-000-008-09700-0000</t>
  </si>
  <si>
    <t>361 WHITELAW RD GUELPH DIV B CON 1 PT LOT 5</t>
  </si>
  <si>
    <t>2311-000-008-09800-0000</t>
  </si>
  <si>
    <t>7136 WELLINGTON RD 3 GUELPH CON 1 DIV B PT LOT 6</t>
  </si>
  <si>
    <t>2311-000-008-11300-0000</t>
  </si>
  <si>
    <t>5321 WELLINGTON RD 3 DIV B CON 2 PT LOTS 8 &amp; 9</t>
  </si>
  <si>
    <t>2316-000-005-05764-0000</t>
  </si>
  <si>
    <t>14 BROUGHTON ST PLAN 61M240 LOT 56</t>
  </si>
  <si>
    <t>THOMASFIELD HOMES LIMITED</t>
  </si>
  <si>
    <t>2349-000-009-05300-0000</t>
  </si>
  <si>
    <t>9570 CONCESSION 6 N ARTHUR CON 7 PT LOTS 2 AND 3</t>
  </si>
  <si>
    <t>COUNTY OF WELLINGTON</t>
  </si>
  <si>
    <t>MARTIN LAWRENCE B</t>
  </si>
  <si>
    <t>CYNTHIA B. KUEHL</t>
  </si>
  <si>
    <t>LERNERS LLP</t>
  </si>
  <si>
    <t>CKUEHL@LERNERS.CA</t>
  </si>
  <si>
    <t>9570 CONCESSION 6 ARTHUR CON 7 PT LOTS 2 AND 3</t>
  </si>
  <si>
    <t>3227-013-030-06900-0000</t>
  </si>
  <si>
    <t>45525 45TH LINE CON 7 E PT LOT 5</t>
  </si>
  <si>
    <t>MARSHALL RONALD</t>
  </si>
  <si>
    <t>MARSHALL RONALD ALLAN</t>
  </si>
  <si>
    <t>3421-040-550-14601-0000</t>
  </si>
  <si>
    <t>430 WELLINGTON ST PLAN 209 PCL 115-9 RP 11R173</t>
  </si>
  <si>
    <t>430 WELLINGTON STREET LIMITE</t>
  </si>
  <si>
    <t>ATTN CORY YEOMAN</t>
  </si>
  <si>
    <t>cory@yeomantax.com</t>
  </si>
  <si>
    <t>3916-014-060-09205-0000</t>
  </si>
  <si>
    <t>24605 SAXTON RD RCP 370 PT LOT 23 RP 33R1701</t>
  </si>
  <si>
    <t>2102603 ONTARIO INC</t>
  </si>
  <si>
    <t>3916-014-060-09225-0000</t>
  </si>
  <si>
    <t>CARROLL ST RCP 370 PT LOT 23 RP 33R1701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</si>
  <si>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</si>
  <si>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</si>
  <si>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</si>
  <si>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</si>
  <si>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</si>
  <si>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</si>
  <si>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</si>
  <si>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3936-090-450-18071-0000</t>
  </si>
  <si>
    <t>1435 FANSHAWE PARK RD LONDON CON 5 S PT LOT 24 RP</t>
  </si>
  <si>
    <t>CALLOWAY REIT (LONDON NW II) INC</t>
  </si>
  <si>
    <t>CALLOWAY REIT (LONDON NW II)</t>
  </si>
  <si>
    <t>3936-090-450-35410-0000</t>
  </si>
  <si>
    <t>638 CLEARWATER CRES PLAN 33M444 LOT 50</t>
  </si>
  <si>
    <t>GILL INDER</t>
  </si>
  <si>
    <t>SYVRET DANIEL</t>
  </si>
  <si>
    <t>3111-010-080-41600-0000</t>
  </si>
  <si>
    <t>4239 PERTH LINE 36 CON 2 W PT LOT 6</t>
  </si>
  <si>
    <t>EC (4239 PERTH LINE) GP INC</t>
  </si>
  <si>
    <t>ATTN: ANDREW VALYI</t>
  </si>
  <si>
    <t>ANDREW.VALYI@YEOMANTAX.COM</t>
  </si>
  <si>
    <t>4110-440-006-18900-0000</t>
  </si>
  <si>
    <t>205 MIRAMICHI BAY RD PLAN 508 LOT 7 LORRAINE DR W</t>
  </si>
  <si>
    <t>HATCHER SHERI</t>
  </si>
  <si>
    <t>HATCHER DAVID SCOTT</t>
  </si>
  <si>
    <t>4207-060-002-00710-0000</t>
  </si>
  <si>
    <t>22423 22432 SOUTHGATE ROAD EGREMONT CON 17 PT LOT 16 RP</t>
  </si>
  <si>
    <t>ALLONSON JOHN</t>
  </si>
  <si>
    <t>4208-140-008-03600-0000</t>
  </si>
  <si>
    <t>46806 12TH CONCESSION B CON 13 PT LOT 12</t>
  </si>
  <si>
    <t>RZADKI PETER</t>
  </si>
  <si>
    <t>46806 12TH CONCESSION CON 13 PT LOT 12</t>
  </si>
  <si>
    <t>3650-420-022-19905-0000</t>
  </si>
  <si>
    <t>575 RICHMOND ST RALEIGH CON 1 EB PT LOT 21</t>
  </si>
  <si>
    <t>575 RICHMOND STREET INC</t>
  </si>
  <si>
    <t>3845-460-060-08300-0000</t>
  </si>
  <si>
    <t>9090 WIDDER RD CON 2 PT LOT 23 CON 3 N PT L</t>
  </si>
  <si>
    <t>HARDMAN GARREN</t>
  </si>
  <si>
    <t>HARDMAN GARREN LAWRENCE</t>
  </si>
  <si>
    <t>3739-050-370-15400-0000</t>
  </si>
  <si>
    <t>HURON CHURCH RD CON 1 PT LOT 63 PT LOT 64 SA</t>
  </si>
  <si>
    <t>GATEWAY VILLAGE INC</t>
  </si>
  <si>
    <t>4816-020-001-12002-0000</t>
  </si>
  <si>
    <t>HIGHWAY 17 CAMERON CON A PT LOT 8 AND R</t>
  </si>
  <si>
    <t>GAGNON LAURELLE</t>
  </si>
  <si>
    <t>GAGNON LAURELLE PIERRETTE</t>
  </si>
  <si>
    <t>4844-050-079-00200-0000</t>
  </si>
  <si>
    <t>CON B S PT LOT 20</t>
  </si>
  <si>
    <t>DIMOFF JANE</t>
  </si>
  <si>
    <t>FISHER VIVIENNE DALE</t>
  </si>
  <si>
    <t>CHRISTOPHER MILBURN</t>
  </si>
  <si>
    <t>SECRETARIAT INTERNATIONAL</t>
  </si>
  <si>
    <t>CHRISMILBURN@SYMPATICO.CA</t>
  </si>
  <si>
    <t>4844-050-079-12211-0000</t>
  </si>
  <si>
    <t>O'BRIEN ST WIDDIFIELD CON B PT LOT 20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</si>
  <si>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</si>
  <si>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</si>
  <si>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</si>
  <si>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</si>
  <si>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</si>
  <si>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</si>
  <si>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</si>
  <si>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4924-000-001-00710-0000</t>
  </si>
  <si>
    <t>215 NORTHWOOD BEACH R RYERSON CON 2 PT LOT 6 RP 42</t>
  </si>
  <si>
    <t>KHEYUDEY VENTURES INC</t>
  </si>
  <si>
    <t>4936-000-004-00904-0000</t>
  </si>
  <si>
    <t>115 BLIND BAY COTTA R CON D PT LOT 25 RP PSR530 PA</t>
  </si>
  <si>
    <t>39.1(11)</t>
  </si>
  <si>
    <t>TOWNSHIP OF CARLING</t>
  </si>
  <si>
    <t>KRYSA BRIAN DAVID</t>
  </si>
  <si>
    <t>REBECCA SHOOM</t>
  </si>
  <si>
    <t>rshoom@lerners.ca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</si>
  <si>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</si>
  <si>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</si>
  <si>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</si>
  <si>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</si>
  <si>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</si>
  <si>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5639-020-002-02100-0000</t>
  </si>
  <si>
    <t>1527 HIGHWAY 11 CLUTE CON 1 PT LOT 9 PCL 145</t>
  </si>
  <si>
    <t>VIJEYAKUMAR NIRANJAN</t>
  </si>
  <si>
    <t>VIJEYAKUMAR NIRANJAN NOEL</t>
  </si>
  <si>
    <t>5307-010-013-07800-0000</t>
  </si>
  <si>
    <t>1873 BANCROFT DR NEELON CON 3 LOT 12 PLAN M16</t>
  </si>
  <si>
    <t>MTR GROUP LTD. C/O WALKER LONGO &amp; ASSOCIATES LLP</t>
  </si>
  <si>
    <t>MTR GROUP LTD</t>
  </si>
  <si>
    <t>5307-010-016-13400-0000</t>
  </si>
  <si>
    <t>73 BAYCREST RD NEELON CON 3 LOT 12 RP 53R10</t>
  </si>
  <si>
    <t>ROCCA GREGORY</t>
  </si>
  <si>
    <t>ROCCA GREGORY JAMES</t>
  </si>
  <si>
    <t>5307-030-026-01100-0000</t>
  </si>
  <si>
    <t>1142 LASALLE BLVD MCKIM CON 6 LOT 1 PCL 38569</t>
  </si>
  <si>
    <t>ROCCA JACK</t>
  </si>
  <si>
    <t>5307-060-001-06402-0000</t>
  </si>
  <si>
    <t>36 RIVERSIDE DR PLAN 52S PT LOT 3</t>
  </si>
  <si>
    <t>5307-210-012-23201-0000</t>
  </si>
  <si>
    <t>1809 SKEAD RD GARSON CON 5 PT LOT 1 REM PC</t>
  </si>
  <si>
    <t>POLLESEL SOPHIA</t>
  </si>
  <si>
    <t>POLLESEL SOPHIA MARY</t>
  </si>
  <si>
    <t>5727-030-002-27000-0000</t>
  </si>
  <si>
    <t>SEC 27 SE1/4PT PCL 3682 AWS</t>
  </si>
  <si>
    <t>BURNS AMANDA</t>
  </si>
  <si>
    <t>BURNS JOHN MICHAEL</t>
  </si>
  <si>
    <t>5799-250-000-00600-0001</t>
  </si>
  <si>
    <t>LUP SM-2022-PLA-00161-LUP-00</t>
  </si>
  <si>
    <t>AUBIN BRYAN</t>
  </si>
  <si>
    <t>NATURAL RESOURCES AND FOREST</t>
  </si>
  <si>
    <t>5804-020-101-10541-0000</t>
  </si>
  <si>
    <t>414 SOUTH CREEK ST PLAN 55M634 LOT 41</t>
  </si>
  <si>
    <t>CROCKER ELLACOTT RHONDA</t>
  </si>
  <si>
    <t>ELLACOTT ROBERT</t>
  </si>
  <si>
    <t>5815-110-000-02505-0000</t>
  </si>
  <si>
    <t>PIKE LAKE RD GORHAM CON 7 PT LOT 9 RP 55R</t>
  </si>
  <si>
    <t>GALLANT CAROL KELLY</t>
  </si>
  <si>
    <t>5828-010-004-33500-0000</t>
  </si>
  <si>
    <t>1457 SILVER HARBOUR DR MACGREGOR PT ML 12Z PLAN 720</t>
  </si>
  <si>
    <t>MAROSTICA JOSEPH</t>
  </si>
  <si>
    <t>MAROSTICA JOSEPH CONLIN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</si>
  <si>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</si>
  <si>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</si>
  <si>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</si>
  <si>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</si>
  <si>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</si>
  <si>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</si>
  <si>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</si>
  <si>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</si>
  <si>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</si>
  <si>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</si>
  <si>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</si>
  <si>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</si>
  <si>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</si>
  <si>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Chaque appelant signifie à toutes les autres parties une description des questions en litige dan l’appel et tous les documents à l’appui. 
DATE D'INTRODUCTION</t>
  </si>
  <si>
    <t>Chaque partie qui répond à l’appelant ou aux appelants doit signifier à toutes les autres parties sa description des questions en litige dans l’appel et tous les documents à l’appui. 
Semaines 1 à 2</t>
  </si>
  <si>
    <t>Chaque appelant réplique à toute nouvelle question soulevée et signifie à toutes les autres parties tout document supplémentaire à l’appui.
Semaines 3 à 4</t>
  </si>
  <si>
    <t>Les parties tiennent, après en avoir fixé la date, la conférence obligatoire en vue de régler entre elles.  La SEFM/la municipalité remet les documents requis 
Semaines 5 à 12</t>
  </si>
  <si>
    <t>Lorsqu’une audience a été demandée, les parties doivent déposer à la Commission tous les documents et observations écrites sur lesquels elles se fonderont à l’audience
Semaines 13 à 14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</si>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</sst>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C0C]d\ mmmm\,\ yyyy;@"/>
    <numFmt numFmtId="172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20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171" fontId="20" fillId="33" borderId="10" xfId="0" applyNumberFormat="1" applyFont="1" applyFill="1" applyBorder="1" applyAlignment="1">
      <alignment horizontal="center" vertical="center" wrapText="1"/>
    </xf>
    <xf numFmtId="172" fontId="20" fillId="33" borderId="10" xfId="0" applyNumberFormat="1" applyFont="1" applyFill="1" applyBorder="1" applyAlignment="1">
      <alignment horizontal="center" vertical="center"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  <xf numFmtId="172" fontId="19" fillId="0" borderId="10" xfId="0" applyNumberFormat="1" applyFont="1" applyBorder="1"/>
    <xf numFmtId="172" fontId="19" fillId="0" borderId="10" xfId="0" applyNumberFormat="1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E37DD-4687-45DF-850E-77463E625D64}">
  <dimension ref="A1:T370"/>
  <sheetViews>
    <sheetView showGridLines="0" tabSelected="1" zoomScale="80" zoomScaleNormal="80" workbookViewId="0">
      <pane ySplit="2" topLeftCell="A3" activePane="bottomLeft" state="frozen"/>
      <selection pane="bottomLeft" activeCell="R16" sqref="R16"/>
    </sheetView>
  </sheetViews>
  <sheetFormatPr defaultRowHeight="15" customHeight="1" x14ac:dyDescent="0.4"/>
  <cols>
    <col min="1" max="1" width="12.59765625" style="6" customWidth="1"/>
    <col min="2" max="2" width="30.59765625" style="3" customWidth="1"/>
    <col min="3" max="3" width="12.59765625" style="7" customWidth="1"/>
    <col min="4" max="4" width="25.6640625" style="3" customWidth="1"/>
    <col min="5" max="5" width="12.59765625" style="7" customWidth="1"/>
    <col min="6" max="6" width="14.59765625" style="7" customWidth="1"/>
    <col min="7" max="7" width="12.59765625" style="7" customWidth="1"/>
    <col min="8" max="9" width="45.59765625" style="3" customWidth="1"/>
    <col min="10" max="10" width="75.59765625" style="3" customWidth="1"/>
    <col min="11" max="12" width="45.59765625" style="3" customWidth="1"/>
    <col min="13" max="17" width="30.59765625" style="13" customWidth="1"/>
    <col min="18" max="18" width="21.59765625" style="15" customWidth="1"/>
    <col min="19" max="16384" width="9.06640625" style="3"/>
  </cols>
  <sheetData>
    <row r="1" spans="1:20" x14ac:dyDescent="0.4">
      <c r="A1" s="8" t="s">
        <v>1014</v>
      </c>
      <c r="B1" s="9"/>
      <c r="C1" s="10"/>
      <c r="E1" s="10"/>
      <c r="F1" s="10"/>
      <c r="G1" s="10"/>
    </row>
    <row r="2" spans="1:20" ht="180" customHeight="1" x14ac:dyDescent="0.4">
      <c r="A2" s="1" t="s">
        <v>1015</v>
      </c>
      <c r="B2" s="1" t="s">
        <v>1016</v>
      </c>
      <c r="C2" s="1" t="s">
        <v>1017</v>
      </c>
      <c r="D2" s="1" t="s">
        <v>1018</v>
      </c>
      <c r="E2" s="1" t="s">
        <v>1019</v>
      </c>
      <c r="F2" s="1" t="s">
        <v>1020</v>
      </c>
      <c r="G2" s="1" t="s">
        <v>1021</v>
      </c>
      <c r="H2" s="1" t="s">
        <v>1022</v>
      </c>
      <c r="I2" s="1" t="s">
        <v>1023</v>
      </c>
      <c r="J2" s="1" t="s">
        <v>1024</v>
      </c>
      <c r="K2" s="1" t="s">
        <v>1025</v>
      </c>
      <c r="L2" s="1" t="s">
        <v>1026</v>
      </c>
      <c r="M2" s="11" t="s">
        <v>1027</v>
      </c>
      <c r="N2" s="11" t="s">
        <v>1028</v>
      </c>
      <c r="O2" s="11" t="s">
        <v>1029</v>
      </c>
      <c r="P2" s="11" t="s">
        <v>1030</v>
      </c>
      <c r="Q2" s="11" t="s">
        <v>1031</v>
      </c>
      <c r="R2" s="12" t="s">
        <v>1032</v>
      </c>
      <c r="S2" s="2"/>
      <c r="T2" s="2"/>
    </row>
    <row r="3" spans="1:20" ht="15" customHeight="1" x14ac:dyDescent="0.4">
      <c r="A3" s="4">
        <v>3</v>
      </c>
      <c r="B3" s="2" t="s">
        <v>11</v>
      </c>
      <c r="C3" s="5">
        <v>3539957</v>
      </c>
      <c r="D3" s="2" t="s">
        <v>12</v>
      </c>
      <c r="E3" s="5">
        <v>470</v>
      </c>
      <c r="F3" s="5">
        <v>2024</v>
      </c>
      <c r="G3" s="5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14">
        <v>46055</v>
      </c>
      <c r="N3" s="14">
        <v>46070</v>
      </c>
      <c r="O3" s="14">
        <v>46084</v>
      </c>
      <c r="P3" s="14">
        <v>46140</v>
      </c>
      <c r="Q3" s="14">
        <v>46154</v>
      </c>
      <c r="R3" s="16">
        <f>Q3+84</f>
        <v>46238</v>
      </c>
    </row>
    <row r="4" spans="1:20" ht="15" customHeight="1" x14ac:dyDescent="0.4">
      <c r="A4" s="4">
        <v>3</v>
      </c>
      <c r="B4" s="2" t="s">
        <v>19</v>
      </c>
      <c r="C4" s="5">
        <v>3537697</v>
      </c>
      <c r="D4" s="2" t="s">
        <v>20</v>
      </c>
      <c r="E4" s="5">
        <v>370</v>
      </c>
      <c r="F4" s="5">
        <v>2025</v>
      </c>
      <c r="G4" s="5">
        <v>40</v>
      </c>
      <c r="H4" s="2" t="s">
        <v>21</v>
      </c>
      <c r="I4" s="2" t="s">
        <v>21</v>
      </c>
      <c r="J4" s="2"/>
      <c r="K4" s="2"/>
      <c r="L4" s="2"/>
      <c r="M4" s="14">
        <v>45902</v>
      </c>
      <c r="N4" s="14">
        <v>45916</v>
      </c>
      <c r="O4" s="14">
        <v>45930</v>
      </c>
      <c r="P4" s="14">
        <v>45986</v>
      </c>
      <c r="Q4" s="14">
        <v>46000</v>
      </c>
      <c r="R4" s="16">
        <f>Q4+84</f>
        <v>46084</v>
      </c>
    </row>
    <row r="5" spans="1:20" ht="15" customHeight="1" x14ac:dyDescent="0.4">
      <c r="A5" s="4">
        <v>3</v>
      </c>
      <c r="B5" s="2" t="s">
        <v>22</v>
      </c>
      <c r="C5" s="5">
        <v>3531516</v>
      </c>
      <c r="D5" s="2" t="s">
        <v>23</v>
      </c>
      <c r="E5" s="5">
        <v>370</v>
      </c>
      <c r="F5" s="5">
        <v>2025</v>
      </c>
      <c r="G5" s="5">
        <v>40</v>
      </c>
      <c r="H5" s="2" t="s">
        <v>24</v>
      </c>
      <c r="I5" s="2" t="s">
        <v>25</v>
      </c>
      <c r="J5" s="2"/>
      <c r="K5" s="2"/>
      <c r="L5" s="2"/>
      <c r="M5" s="14">
        <v>45845</v>
      </c>
      <c r="N5" s="14">
        <v>45859</v>
      </c>
      <c r="O5" s="14">
        <v>45874</v>
      </c>
      <c r="P5" s="14">
        <v>45930</v>
      </c>
      <c r="Q5" s="14">
        <v>45944</v>
      </c>
      <c r="R5" s="16">
        <f>Q5+84</f>
        <v>46028</v>
      </c>
    </row>
    <row r="6" spans="1:20" ht="15" customHeight="1" x14ac:dyDescent="0.4">
      <c r="A6" s="4">
        <v>3</v>
      </c>
      <c r="B6" s="2" t="s">
        <v>26</v>
      </c>
      <c r="C6" s="5">
        <v>3531653</v>
      </c>
      <c r="D6" s="2" t="s">
        <v>27</v>
      </c>
      <c r="E6" s="5">
        <v>370</v>
      </c>
      <c r="F6" s="5">
        <v>2025</v>
      </c>
      <c r="G6" s="5">
        <v>40</v>
      </c>
      <c r="H6" s="2" t="s">
        <v>28</v>
      </c>
      <c r="I6" s="2" t="s">
        <v>28</v>
      </c>
      <c r="J6" s="2"/>
      <c r="K6" s="2"/>
      <c r="L6" s="2"/>
      <c r="M6" s="14">
        <v>45845</v>
      </c>
      <c r="N6" s="14">
        <v>45859</v>
      </c>
      <c r="O6" s="14">
        <v>45874</v>
      </c>
      <c r="P6" s="14">
        <v>45930</v>
      </c>
      <c r="Q6" s="14">
        <v>45944</v>
      </c>
      <c r="R6" s="16">
        <f>Q6+84</f>
        <v>46028</v>
      </c>
    </row>
    <row r="7" spans="1:20" ht="15" customHeight="1" x14ac:dyDescent="0.4">
      <c r="A7" s="4">
        <v>3</v>
      </c>
      <c r="B7" s="2" t="s">
        <v>29</v>
      </c>
      <c r="C7" s="5">
        <v>3540576</v>
      </c>
      <c r="D7" s="2" t="s">
        <v>30</v>
      </c>
      <c r="E7" s="5">
        <v>334</v>
      </c>
      <c r="F7" s="5">
        <v>2025</v>
      </c>
      <c r="G7" s="5">
        <v>40</v>
      </c>
      <c r="H7" s="2" t="s">
        <v>31</v>
      </c>
      <c r="I7" s="2" t="s">
        <v>32</v>
      </c>
      <c r="J7" s="2"/>
      <c r="K7" s="2"/>
      <c r="L7" s="2"/>
      <c r="M7" s="14">
        <v>46055</v>
      </c>
      <c r="N7" s="14">
        <v>46070</v>
      </c>
      <c r="O7" s="14">
        <v>46084</v>
      </c>
      <c r="P7" s="14">
        <v>46140</v>
      </c>
      <c r="Q7" s="14">
        <v>46154</v>
      </c>
      <c r="R7" s="16">
        <f>Q7+84</f>
        <v>46238</v>
      </c>
    </row>
    <row r="8" spans="1:20" ht="15" customHeight="1" x14ac:dyDescent="0.4">
      <c r="A8" s="4">
        <v>3</v>
      </c>
      <c r="B8" s="2" t="s">
        <v>33</v>
      </c>
      <c r="C8" s="5">
        <v>3530171</v>
      </c>
      <c r="D8" s="2" t="s">
        <v>34</v>
      </c>
      <c r="E8" s="5">
        <v>420</v>
      </c>
      <c r="F8" s="5">
        <v>2023</v>
      </c>
      <c r="G8" s="5" t="s">
        <v>35</v>
      </c>
      <c r="H8" s="2" t="s">
        <v>36</v>
      </c>
      <c r="I8" s="2" t="s">
        <v>37</v>
      </c>
      <c r="J8" s="2" t="s">
        <v>16</v>
      </c>
      <c r="K8" s="2" t="s">
        <v>17</v>
      </c>
      <c r="L8" s="2" t="s">
        <v>18</v>
      </c>
      <c r="M8" s="14">
        <v>45691</v>
      </c>
      <c r="N8" s="14">
        <v>45706</v>
      </c>
      <c r="O8" s="14">
        <v>45720</v>
      </c>
      <c r="P8" s="14">
        <v>45776</v>
      </c>
      <c r="Q8" s="14">
        <v>45790</v>
      </c>
      <c r="R8" s="16">
        <f>Q8+84</f>
        <v>45874</v>
      </c>
    </row>
    <row r="9" spans="1:20" ht="15" customHeight="1" x14ac:dyDescent="0.4">
      <c r="A9" s="4">
        <v>3</v>
      </c>
      <c r="B9" s="2" t="s">
        <v>33</v>
      </c>
      <c r="C9" s="5">
        <v>3542491</v>
      </c>
      <c r="D9" s="2" t="s">
        <v>34</v>
      </c>
      <c r="E9" s="5">
        <v>420</v>
      </c>
      <c r="F9" s="5">
        <v>2024</v>
      </c>
      <c r="G9" s="5" t="s">
        <v>13</v>
      </c>
      <c r="H9" s="2" t="s">
        <v>36</v>
      </c>
      <c r="I9" s="2" t="s">
        <v>37</v>
      </c>
      <c r="J9" s="2" t="s">
        <v>16</v>
      </c>
      <c r="K9" s="2" t="s">
        <v>17</v>
      </c>
      <c r="L9" s="2" t="s">
        <v>18</v>
      </c>
      <c r="M9" s="14">
        <v>46055</v>
      </c>
      <c r="N9" s="14">
        <v>46070</v>
      </c>
      <c r="O9" s="14">
        <v>46084</v>
      </c>
      <c r="P9" s="14">
        <v>46140</v>
      </c>
      <c r="Q9" s="14">
        <v>46154</v>
      </c>
      <c r="R9" s="16">
        <f>Q9+84</f>
        <v>46238</v>
      </c>
    </row>
    <row r="10" spans="1:20" ht="15" customHeight="1" x14ac:dyDescent="0.4">
      <c r="A10" s="4">
        <v>3</v>
      </c>
      <c r="B10" s="2" t="s">
        <v>38</v>
      </c>
      <c r="C10" s="5">
        <v>3532760</v>
      </c>
      <c r="D10" s="2" t="s">
        <v>39</v>
      </c>
      <c r="E10" s="5">
        <v>105</v>
      </c>
      <c r="F10" s="5">
        <v>2025</v>
      </c>
      <c r="G10" s="5">
        <v>40</v>
      </c>
      <c r="H10" s="2" t="s">
        <v>40</v>
      </c>
      <c r="I10" s="2" t="s">
        <v>41</v>
      </c>
      <c r="J10" s="2" t="s">
        <v>42</v>
      </c>
      <c r="K10" s="2" t="s">
        <v>43</v>
      </c>
      <c r="L10" s="2" t="s">
        <v>44</v>
      </c>
      <c r="M10" s="14">
        <v>45845</v>
      </c>
      <c r="N10" s="14">
        <v>45859</v>
      </c>
      <c r="O10" s="14">
        <v>45874</v>
      </c>
      <c r="P10" s="14">
        <v>45930</v>
      </c>
      <c r="Q10" s="14">
        <v>45944</v>
      </c>
      <c r="R10" s="16">
        <f>Q10+84</f>
        <v>46028</v>
      </c>
    </row>
    <row r="11" spans="1:20" ht="15" customHeight="1" x14ac:dyDescent="0.4">
      <c r="A11" s="4">
        <v>3</v>
      </c>
      <c r="B11" s="2" t="s">
        <v>45</v>
      </c>
      <c r="C11" s="5">
        <v>3530165</v>
      </c>
      <c r="D11" s="2" t="s">
        <v>46</v>
      </c>
      <c r="E11" s="5">
        <v>105</v>
      </c>
      <c r="F11" s="5">
        <v>2023</v>
      </c>
      <c r="G11" s="5" t="s">
        <v>35</v>
      </c>
      <c r="H11" s="2" t="s">
        <v>47</v>
      </c>
      <c r="I11" s="2" t="s">
        <v>47</v>
      </c>
      <c r="J11" s="2" t="s">
        <v>16</v>
      </c>
      <c r="K11" s="2" t="s">
        <v>17</v>
      </c>
      <c r="L11" s="2" t="s">
        <v>18</v>
      </c>
      <c r="M11" s="14">
        <v>45691</v>
      </c>
      <c r="N11" s="14">
        <v>45706</v>
      </c>
      <c r="O11" s="14">
        <v>45720</v>
      </c>
      <c r="P11" s="14">
        <v>45776</v>
      </c>
      <c r="Q11" s="14">
        <v>45790</v>
      </c>
      <c r="R11" s="16">
        <f>Q11+84</f>
        <v>45874</v>
      </c>
    </row>
    <row r="12" spans="1:20" ht="15" customHeight="1" x14ac:dyDescent="0.4">
      <c r="A12" s="4">
        <v>3</v>
      </c>
      <c r="B12" s="2" t="s">
        <v>48</v>
      </c>
      <c r="C12" s="5">
        <v>3532763</v>
      </c>
      <c r="D12" s="2" t="s">
        <v>49</v>
      </c>
      <c r="E12" s="5">
        <v>260</v>
      </c>
      <c r="F12" s="5">
        <v>2025</v>
      </c>
      <c r="G12" s="5">
        <v>40</v>
      </c>
      <c r="H12" s="2" t="s">
        <v>40</v>
      </c>
      <c r="I12" s="2" t="s">
        <v>50</v>
      </c>
      <c r="J12" s="2"/>
      <c r="K12" s="2"/>
      <c r="L12" s="2"/>
      <c r="M12" s="14">
        <v>45845</v>
      </c>
      <c r="N12" s="14">
        <v>45859</v>
      </c>
      <c r="O12" s="14">
        <v>45874</v>
      </c>
      <c r="P12" s="14">
        <v>45930</v>
      </c>
      <c r="Q12" s="14">
        <v>45944</v>
      </c>
      <c r="R12" s="16">
        <f>Q12+84</f>
        <v>46028</v>
      </c>
    </row>
    <row r="13" spans="1:20" ht="15" customHeight="1" x14ac:dyDescent="0.4">
      <c r="A13" s="4">
        <v>3</v>
      </c>
      <c r="B13" s="2" t="s">
        <v>51</v>
      </c>
      <c r="C13" s="5">
        <v>3539758</v>
      </c>
      <c r="D13" s="2" t="s">
        <v>52</v>
      </c>
      <c r="E13" s="5">
        <v>260</v>
      </c>
      <c r="F13" s="5">
        <v>2025</v>
      </c>
      <c r="G13" s="5">
        <v>40</v>
      </c>
      <c r="H13" s="2" t="s">
        <v>53</v>
      </c>
      <c r="I13" s="2" t="s">
        <v>54</v>
      </c>
      <c r="J13" s="2" t="s">
        <v>7</v>
      </c>
      <c r="K13" s="2" t="s">
        <v>8</v>
      </c>
      <c r="L13" s="2" t="s">
        <v>9</v>
      </c>
      <c r="M13" s="14">
        <v>45964</v>
      </c>
      <c r="N13" s="14">
        <v>45978</v>
      </c>
      <c r="O13" s="14">
        <v>45992</v>
      </c>
      <c r="P13" s="14">
        <v>46048</v>
      </c>
      <c r="Q13" s="14">
        <v>46062</v>
      </c>
      <c r="R13" s="16">
        <f>Q13+84</f>
        <v>46146</v>
      </c>
    </row>
    <row r="14" spans="1:20" ht="15" customHeight="1" x14ac:dyDescent="0.4">
      <c r="A14" s="4">
        <v>3</v>
      </c>
      <c r="B14" s="2" t="s">
        <v>51</v>
      </c>
      <c r="C14" s="5">
        <v>3541155</v>
      </c>
      <c r="D14" s="2" t="s">
        <v>52</v>
      </c>
      <c r="E14" s="5">
        <v>260</v>
      </c>
      <c r="F14" s="5">
        <v>2025</v>
      </c>
      <c r="G14" s="5">
        <v>34</v>
      </c>
      <c r="H14" s="2" t="s">
        <v>53</v>
      </c>
      <c r="I14" s="2" t="s">
        <v>54</v>
      </c>
      <c r="J14" s="2" t="s">
        <v>7</v>
      </c>
      <c r="K14" s="2" t="s">
        <v>8</v>
      </c>
      <c r="L14" s="2" t="s">
        <v>9</v>
      </c>
      <c r="M14" s="14">
        <v>45964</v>
      </c>
      <c r="N14" s="14">
        <v>45978</v>
      </c>
      <c r="O14" s="14">
        <v>45992</v>
      </c>
      <c r="P14" s="14">
        <v>46048</v>
      </c>
      <c r="Q14" s="14">
        <v>46062</v>
      </c>
      <c r="R14" s="16">
        <f>Q14+84</f>
        <v>46146</v>
      </c>
    </row>
    <row r="15" spans="1:20" ht="15" customHeight="1" x14ac:dyDescent="0.4">
      <c r="A15" s="4">
        <v>3</v>
      </c>
      <c r="B15" s="2" t="s">
        <v>55</v>
      </c>
      <c r="C15" s="5">
        <v>3528984</v>
      </c>
      <c r="D15" s="2" t="s">
        <v>56</v>
      </c>
      <c r="E15" s="5">
        <v>301</v>
      </c>
      <c r="F15" s="5">
        <v>2024</v>
      </c>
      <c r="G15" s="5">
        <v>40</v>
      </c>
      <c r="H15" s="2" t="s">
        <v>57</v>
      </c>
      <c r="I15" s="2" t="s">
        <v>58</v>
      </c>
      <c r="J15" s="2"/>
      <c r="K15" s="2"/>
      <c r="L15" s="2"/>
      <c r="M15" s="14">
        <v>45628</v>
      </c>
      <c r="N15" s="14">
        <v>45642</v>
      </c>
      <c r="O15" s="14">
        <v>45672</v>
      </c>
      <c r="P15" s="14">
        <v>45728</v>
      </c>
      <c r="Q15" s="14">
        <v>45742</v>
      </c>
      <c r="R15" s="16">
        <f>Q15+84</f>
        <v>45826</v>
      </c>
    </row>
    <row r="16" spans="1:20" ht="15" customHeight="1" x14ac:dyDescent="0.4">
      <c r="A16" s="4">
        <v>3</v>
      </c>
      <c r="B16" s="2" t="s">
        <v>55</v>
      </c>
      <c r="C16" s="5">
        <v>3534513</v>
      </c>
      <c r="D16" s="2" t="s">
        <v>59</v>
      </c>
      <c r="E16" s="5">
        <v>301</v>
      </c>
      <c r="F16" s="5">
        <v>2025</v>
      </c>
      <c r="G16" s="5">
        <v>40</v>
      </c>
      <c r="H16" s="2" t="s">
        <v>57</v>
      </c>
      <c r="I16" s="2" t="s">
        <v>58</v>
      </c>
      <c r="J16" s="2"/>
      <c r="K16" s="2"/>
      <c r="L16" s="2"/>
      <c r="M16" s="14">
        <v>45628</v>
      </c>
      <c r="N16" s="14">
        <v>45642</v>
      </c>
      <c r="O16" s="14">
        <v>45672</v>
      </c>
      <c r="P16" s="14">
        <v>45728</v>
      </c>
      <c r="Q16" s="14">
        <v>45742</v>
      </c>
      <c r="R16" s="16">
        <f>Q16+84</f>
        <v>45826</v>
      </c>
    </row>
    <row r="17" spans="1:18" ht="15" customHeight="1" x14ac:dyDescent="0.4">
      <c r="A17" s="4">
        <v>3</v>
      </c>
      <c r="B17" s="2" t="s">
        <v>60</v>
      </c>
      <c r="C17" s="5">
        <v>3538979</v>
      </c>
      <c r="D17" s="2" t="s">
        <v>61</v>
      </c>
      <c r="E17" s="5">
        <v>382</v>
      </c>
      <c r="F17" s="5">
        <v>2024</v>
      </c>
      <c r="G17" s="5" t="s">
        <v>13</v>
      </c>
      <c r="H17" s="2" t="s">
        <v>62</v>
      </c>
      <c r="I17" s="2" t="s">
        <v>62</v>
      </c>
      <c r="J17" s="2" t="s">
        <v>16</v>
      </c>
      <c r="K17" s="2" t="s">
        <v>17</v>
      </c>
      <c r="L17" s="2" t="s">
        <v>18</v>
      </c>
      <c r="M17" s="14">
        <v>45964</v>
      </c>
      <c r="N17" s="14">
        <v>45978</v>
      </c>
      <c r="O17" s="14">
        <v>45992</v>
      </c>
      <c r="P17" s="14">
        <v>46048</v>
      </c>
      <c r="Q17" s="14">
        <v>46062</v>
      </c>
      <c r="R17" s="16">
        <f>Q17+84</f>
        <v>46146</v>
      </c>
    </row>
    <row r="18" spans="1:18" ht="15" customHeight="1" x14ac:dyDescent="0.4">
      <c r="A18" s="4">
        <v>3</v>
      </c>
      <c r="B18" s="2" t="s">
        <v>63</v>
      </c>
      <c r="C18" s="5">
        <v>3540289</v>
      </c>
      <c r="D18" s="2" t="s">
        <v>64</v>
      </c>
      <c r="E18" s="5">
        <v>301</v>
      </c>
      <c r="F18" s="5">
        <v>2025</v>
      </c>
      <c r="G18" s="5">
        <v>40</v>
      </c>
      <c r="H18" s="2" t="s">
        <v>65</v>
      </c>
      <c r="I18" s="2" t="s">
        <v>65</v>
      </c>
      <c r="J18" s="2"/>
      <c r="K18" s="2"/>
      <c r="L18" s="2"/>
      <c r="M18" s="14">
        <v>46055</v>
      </c>
      <c r="N18" s="14">
        <v>46070</v>
      </c>
      <c r="O18" s="14">
        <v>46084</v>
      </c>
      <c r="P18" s="14">
        <v>46140</v>
      </c>
      <c r="Q18" s="14">
        <v>46154</v>
      </c>
      <c r="R18" s="16">
        <f>Q18+84</f>
        <v>46238</v>
      </c>
    </row>
    <row r="19" spans="1:18" ht="15" customHeight="1" x14ac:dyDescent="0.4">
      <c r="A19" s="4">
        <v>2</v>
      </c>
      <c r="B19" s="2" t="s">
        <v>0</v>
      </c>
      <c r="C19" s="5">
        <v>3531637</v>
      </c>
      <c r="D19" s="2" t="s">
        <v>1</v>
      </c>
      <c r="E19" s="5">
        <v>301</v>
      </c>
      <c r="F19" s="5">
        <v>2025</v>
      </c>
      <c r="G19" s="5">
        <v>40</v>
      </c>
      <c r="H19" s="2" t="s">
        <v>2</v>
      </c>
      <c r="I19" s="2" t="s">
        <v>2</v>
      </c>
      <c r="J19" s="2"/>
      <c r="K19" s="2"/>
      <c r="L19" s="2"/>
      <c r="M19" s="14">
        <v>45845</v>
      </c>
      <c r="N19" s="14">
        <v>45859</v>
      </c>
      <c r="O19" s="14">
        <v>45874</v>
      </c>
      <c r="P19" s="14">
        <v>45930</v>
      </c>
      <c r="Q19" s="14">
        <v>45944</v>
      </c>
      <c r="R19" s="16">
        <f>Q19+84</f>
        <v>46028</v>
      </c>
    </row>
    <row r="20" spans="1:18" ht="15" customHeight="1" x14ac:dyDescent="0.4">
      <c r="A20" s="4">
        <v>2</v>
      </c>
      <c r="B20" s="2" t="s">
        <v>3</v>
      </c>
      <c r="C20" s="5">
        <v>3524149</v>
      </c>
      <c r="D20" s="2" t="s">
        <v>4</v>
      </c>
      <c r="E20" s="5">
        <v>200</v>
      </c>
      <c r="F20" s="5">
        <v>2024</v>
      </c>
      <c r="G20" s="5">
        <v>40</v>
      </c>
      <c r="H20" s="2" t="s">
        <v>5</v>
      </c>
      <c r="I20" s="2" t="s">
        <v>6</v>
      </c>
      <c r="J20" s="2" t="s">
        <v>7</v>
      </c>
      <c r="K20" s="2" t="s">
        <v>8</v>
      </c>
      <c r="L20" s="2" t="s">
        <v>9</v>
      </c>
      <c r="M20" s="14">
        <v>45628</v>
      </c>
      <c r="N20" s="14">
        <v>45642</v>
      </c>
      <c r="O20" s="14">
        <v>45672</v>
      </c>
      <c r="P20" s="14">
        <v>45728</v>
      </c>
      <c r="Q20" s="14">
        <v>45742</v>
      </c>
      <c r="R20" s="16">
        <f>Q20+84</f>
        <v>45826</v>
      </c>
    </row>
    <row r="21" spans="1:18" ht="15" customHeight="1" x14ac:dyDescent="0.4">
      <c r="A21" s="4">
        <v>2</v>
      </c>
      <c r="B21" s="2" t="s">
        <v>3</v>
      </c>
      <c r="C21" s="5">
        <v>3534055</v>
      </c>
      <c r="D21" s="2" t="s">
        <v>10</v>
      </c>
      <c r="E21" s="5">
        <v>200</v>
      </c>
      <c r="F21" s="5">
        <v>2024</v>
      </c>
      <c r="G21" s="5">
        <v>34</v>
      </c>
      <c r="H21" s="2" t="s">
        <v>5</v>
      </c>
      <c r="I21" s="2" t="s">
        <v>6</v>
      </c>
      <c r="J21" s="2" t="s">
        <v>7</v>
      </c>
      <c r="K21" s="2" t="s">
        <v>8</v>
      </c>
      <c r="L21" s="2" t="s">
        <v>9</v>
      </c>
      <c r="M21" s="14">
        <v>45628</v>
      </c>
      <c r="N21" s="14">
        <v>45642</v>
      </c>
      <c r="O21" s="14">
        <v>45672</v>
      </c>
      <c r="P21" s="14">
        <v>45728</v>
      </c>
      <c r="Q21" s="14">
        <v>45742</v>
      </c>
      <c r="R21" s="16">
        <f>Q21+84</f>
        <v>45826</v>
      </c>
    </row>
    <row r="22" spans="1:18" ht="15" customHeight="1" x14ac:dyDescent="0.4">
      <c r="A22" s="4">
        <v>2</v>
      </c>
      <c r="B22" s="2" t="s">
        <v>3</v>
      </c>
      <c r="C22" s="5">
        <v>3534398</v>
      </c>
      <c r="D22" s="2" t="s">
        <v>10</v>
      </c>
      <c r="E22" s="5">
        <v>200</v>
      </c>
      <c r="F22" s="5">
        <v>2025</v>
      </c>
      <c r="G22" s="5">
        <v>40</v>
      </c>
      <c r="H22" s="2" t="s">
        <v>5</v>
      </c>
      <c r="I22" s="2" t="s">
        <v>6</v>
      </c>
      <c r="J22" s="2" t="s">
        <v>7</v>
      </c>
      <c r="K22" s="2" t="s">
        <v>8</v>
      </c>
      <c r="L22" s="2" t="s">
        <v>9</v>
      </c>
      <c r="M22" s="14">
        <v>45628</v>
      </c>
      <c r="N22" s="14">
        <v>45642</v>
      </c>
      <c r="O22" s="14">
        <v>45672</v>
      </c>
      <c r="P22" s="14">
        <v>45728</v>
      </c>
      <c r="Q22" s="14">
        <v>45742</v>
      </c>
      <c r="R22" s="16">
        <f>Q22+84</f>
        <v>45826</v>
      </c>
    </row>
    <row r="23" spans="1:18" ht="15" customHeight="1" x14ac:dyDescent="0.4">
      <c r="A23" s="4">
        <v>5</v>
      </c>
      <c r="B23" s="2" t="s">
        <v>80</v>
      </c>
      <c r="C23" s="5">
        <v>3539068</v>
      </c>
      <c r="D23" s="2" t="s">
        <v>81</v>
      </c>
      <c r="E23" s="5">
        <v>110</v>
      </c>
      <c r="F23" s="5">
        <v>2025</v>
      </c>
      <c r="G23" s="5">
        <v>40</v>
      </c>
      <c r="H23" s="2" t="s">
        <v>82</v>
      </c>
      <c r="I23" s="2" t="s">
        <v>83</v>
      </c>
      <c r="J23" s="2"/>
      <c r="K23" s="2"/>
      <c r="L23" s="2"/>
      <c r="M23" s="14">
        <v>45964</v>
      </c>
      <c r="N23" s="14">
        <v>45978</v>
      </c>
      <c r="O23" s="14">
        <v>45992</v>
      </c>
      <c r="P23" s="14">
        <v>46048</v>
      </c>
      <c r="Q23" s="14">
        <v>46062</v>
      </c>
      <c r="R23" s="16">
        <f>Q23+84</f>
        <v>46146</v>
      </c>
    </row>
    <row r="24" spans="1:18" ht="15" customHeight="1" x14ac:dyDescent="0.4">
      <c r="A24" s="4">
        <v>5</v>
      </c>
      <c r="B24" s="2" t="s">
        <v>84</v>
      </c>
      <c r="C24" s="5">
        <v>3539067</v>
      </c>
      <c r="D24" s="2" t="s">
        <v>85</v>
      </c>
      <c r="E24" s="5">
        <v>313</v>
      </c>
      <c r="F24" s="5">
        <v>2024</v>
      </c>
      <c r="G24" s="5">
        <v>34</v>
      </c>
      <c r="H24" s="2" t="s">
        <v>82</v>
      </c>
      <c r="I24" s="2" t="s">
        <v>82</v>
      </c>
      <c r="J24" s="2"/>
      <c r="K24" s="2"/>
      <c r="L24" s="2"/>
      <c r="M24" s="14">
        <v>45964</v>
      </c>
      <c r="N24" s="14">
        <v>45978</v>
      </c>
      <c r="O24" s="14">
        <v>45992</v>
      </c>
      <c r="P24" s="14">
        <v>46048</v>
      </c>
      <c r="Q24" s="14">
        <v>46062</v>
      </c>
      <c r="R24" s="16">
        <f>Q24+84</f>
        <v>46146</v>
      </c>
    </row>
    <row r="25" spans="1:18" ht="15" customHeight="1" x14ac:dyDescent="0.4">
      <c r="A25" s="4">
        <v>5</v>
      </c>
      <c r="B25" s="2" t="s">
        <v>84</v>
      </c>
      <c r="C25" s="5">
        <v>3540321</v>
      </c>
      <c r="D25" s="2" t="s">
        <v>85</v>
      </c>
      <c r="E25" s="5">
        <v>391</v>
      </c>
      <c r="F25" s="5">
        <v>2025</v>
      </c>
      <c r="G25" s="5">
        <v>40</v>
      </c>
      <c r="H25" s="2" t="s">
        <v>82</v>
      </c>
      <c r="I25" s="2" t="s">
        <v>82</v>
      </c>
      <c r="J25" s="2"/>
      <c r="K25" s="2"/>
      <c r="L25" s="2"/>
      <c r="M25" s="14">
        <v>45964</v>
      </c>
      <c r="N25" s="14">
        <v>45978</v>
      </c>
      <c r="O25" s="14">
        <v>45992</v>
      </c>
      <c r="P25" s="14">
        <v>46048</v>
      </c>
      <c r="Q25" s="14">
        <v>46062</v>
      </c>
      <c r="R25" s="16">
        <f>Q25+84</f>
        <v>46146</v>
      </c>
    </row>
    <row r="26" spans="1:18" ht="15" customHeight="1" x14ac:dyDescent="0.4">
      <c r="A26" s="4">
        <v>5</v>
      </c>
      <c r="B26" s="2" t="s">
        <v>86</v>
      </c>
      <c r="C26" s="5">
        <v>3530131</v>
      </c>
      <c r="D26" s="2" t="s">
        <v>87</v>
      </c>
      <c r="E26" s="5">
        <v>540</v>
      </c>
      <c r="F26" s="5">
        <v>2023</v>
      </c>
      <c r="G26" s="5" t="s">
        <v>35</v>
      </c>
      <c r="H26" s="2" t="s">
        <v>88</v>
      </c>
      <c r="I26" s="2" t="s">
        <v>88</v>
      </c>
      <c r="J26" s="2" t="s">
        <v>16</v>
      </c>
      <c r="K26" s="2" t="s">
        <v>17</v>
      </c>
      <c r="L26" s="2" t="s">
        <v>18</v>
      </c>
      <c r="M26" s="14">
        <v>45782</v>
      </c>
      <c r="N26" s="14">
        <v>45797</v>
      </c>
      <c r="O26" s="14">
        <v>45811</v>
      </c>
      <c r="P26" s="14">
        <v>45867</v>
      </c>
      <c r="Q26" s="14">
        <v>45881</v>
      </c>
      <c r="R26" s="16">
        <f>Q26+84</f>
        <v>45965</v>
      </c>
    </row>
    <row r="27" spans="1:18" ht="15" customHeight="1" x14ac:dyDescent="0.4">
      <c r="A27" s="4">
        <v>5</v>
      </c>
      <c r="B27" s="2" t="s">
        <v>89</v>
      </c>
      <c r="C27" s="5">
        <v>3539072</v>
      </c>
      <c r="D27" s="2" t="s">
        <v>90</v>
      </c>
      <c r="E27" s="5">
        <v>301</v>
      </c>
      <c r="F27" s="5">
        <v>2025</v>
      </c>
      <c r="G27" s="5">
        <v>40</v>
      </c>
      <c r="H27" s="2" t="s">
        <v>91</v>
      </c>
      <c r="I27" s="2" t="s">
        <v>91</v>
      </c>
      <c r="J27" s="2"/>
      <c r="K27" s="2"/>
      <c r="L27" s="2"/>
      <c r="M27" s="14">
        <v>45964</v>
      </c>
      <c r="N27" s="14">
        <v>45978</v>
      </c>
      <c r="O27" s="14">
        <v>45992</v>
      </c>
      <c r="P27" s="14">
        <v>46048</v>
      </c>
      <c r="Q27" s="14">
        <v>46062</v>
      </c>
      <c r="R27" s="16">
        <f>Q27+84</f>
        <v>46146</v>
      </c>
    </row>
    <row r="28" spans="1:18" ht="15" customHeight="1" x14ac:dyDescent="0.4">
      <c r="A28" s="4">
        <v>5</v>
      </c>
      <c r="B28" s="2" t="s">
        <v>92</v>
      </c>
      <c r="C28" s="5">
        <v>3522587</v>
      </c>
      <c r="D28" s="2" t="s">
        <v>93</v>
      </c>
      <c r="E28" s="5">
        <v>313</v>
      </c>
      <c r="F28" s="5">
        <v>2023</v>
      </c>
      <c r="G28" s="5">
        <v>40</v>
      </c>
      <c r="H28" s="2" t="s">
        <v>94</v>
      </c>
      <c r="I28" s="2" t="s">
        <v>95</v>
      </c>
      <c r="J28" s="2"/>
      <c r="K28" s="2"/>
      <c r="L28" s="2"/>
      <c r="M28" s="14">
        <v>45628</v>
      </c>
      <c r="N28" s="14">
        <v>45642</v>
      </c>
      <c r="O28" s="14">
        <v>45672</v>
      </c>
      <c r="P28" s="14">
        <v>45728</v>
      </c>
      <c r="Q28" s="14">
        <v>45742</v>
      </c>
      <c r="R28" s="16">
        <f>Q28+84</f>
        <v>45826</v>
      </c>
    </row>
    <row r="29" spans="1:18" ht="15" customHeight="1" x14ac:dyDescent="0.4">
      <c r="A29" s="4">
        <v>5</v>
      </c>
      <c r="B29" s="2" t="s">
        <v>92</v>
      </c>
      <c r="C29" s="5">
        <v>3529014</v>
      </c>
      <c r="D29" s="2" t="s">
        <v>93</v>
      </c>
      <c r="E29" s="5">
        <v>313</v>
      </c>
      <c r="F29" s="5">
        <v>2024</v>
      </c>
      <c r="G29" s="5">
        <v>40</v>
      </c>
      <c r="H29" s="2" t="s">
        <v>94</v>
      </c>
      <c r="I29" s="2" t="s">
        <v>95</v>
      </c>
      <c r="J29" s="2"/>
      <c r="K29" s="2"/>
      <c r="L29" s="2"/>
      <c r="M29" s="14">
        <v>45628</v>
      </c>
      <c r="N29" s="14">
        <v>45642</v>
      </c>
      <c r="O29" s="14">
        <v>45672</v>
      </c>
      <c r="P29" s="14">
        <v>45728</v>
      </c>
      <c r="Q29" s="14">
        <v>45742</v>
      </c>
      <c r="R29" s="16">
        <f>Q29+84</f>
        <v>45826</v>
      </c>
    </row>
    <row r="30" spans="1:18" ht="15" customHeight="1" x14ac:dyDescent="0.4">
      <c r="A30" s="4">
        <v>5</v>
      </c>
      <c r="B30" s="2" t="s">
        <v>92</v>
      </c>
      <c r="C30" s="5">
        <v>3534552</v>
      </c>
      <c r="D30" s="2" t="s">
        <v>93</v>
      </c>
      <c r="E30" s="5">
        <v>313</v>
      </c>
      <c r="F30" s="5">
        <v>2025</v>
      </c>
      <c r="G30" s="5">
        <v>40</v>
      </c>
      <c r="H30" s="2" t="s">
        <v>94</v>
      </c>
      <c r="I30" s="2" t="s">
        <v>95</v>
      </c>
      <c r="J30" s="2"/>
      <c r="K30" s="2"/>
      <c r="L30" s="2"/>
      <c r="M30" s="14">
        <v>45628</v>
      </c>
      <c r="N30" s="14">
        <v>45642</v>
      </c>
      <c r="O30" s="14">
        <v>45672</v>
      </c>
      <c r="P30" s="14">
        <v>45728</v>
      </c>
      <c r="Q30" s="14">
        <v>45742</v>
      </c>
      <c r="R30" s="16">
        <f>Q30+84</f>
        <v>45826</v>
      </c>
    </row>
    <row r="31" spans="1:18" ht="15" customHeight="1" x14ac:dyDescent="0.4">
      <c r="A31" s="4">
        <v>5</v>
      </c>
      <c r="B31" s="2" t="s">
        <v>96</v>
      </c>
      <c r="C31" s="5">
        <v>3522588</v>
      </c>
      <c r="D31" s="2" t="s">
        <v>97</v>
      </c>
      <c r="E31" s="5">
        <v>110</v>
      </c>
      <c r="F31" s="5">
        <v>2023</v>
      </c>
      <c r="G31" s="5">
        <v>40</v>
      </c>
      <c r="H31" s="2" t="s">
        <v>94</v>
      </c>
      <c r="I31" s="2" t="s">
        <v>95</v>
      </c>
      <c r="J31" s="2"/>
      <c r="K31" s="2"/>
      <c r="L31" s="2"/>
      <c r="M31" s="14">
        <v>45628</v>
      </c>
      <c r="N31" s="14">
        <v>45642</v>
      </c>
      <c r="O31" s="14">
        <v>45672</v>
      </c>
      <c r="P31" s="14">
        <v>45728</v>
      </c>
      <c r="Q31" s="14">
        <v>45742</v>
      </c>
      <c r="R31" s="16">
        <f>Q31+84</f>
        <v>45826</v>
      </c>
    </row>
    <row r="32" spans="1:18" ht="15" customHeight="1" x14ac:dyDescent="0.4">
      <c r="A32" s="4">
        <v>5</v>
      </c>
      <c r="B32" s="2" t="s">
        <v>96</v>
      </c>
      <c r="C32" s="5">
        <v>3527804</v>
      </c>
      <c r="D32" s="2" t="s">
        <v>97</v>
      </c>
      <c r="E32" s="5">
        <v>110</v>
      </c>
      <c r="F32" s="5">
        <v>2024</v>
      </c>
      <c r="G32" s="5">
        <v>40</v>
      </c>
      <c r="H32" s="2" t="s">
        <v>94</v>
      </c>
      <c r="I32" s="2" t="s">
        <v>95</v>
      </c>
      <c r="J32" s="2"/>
      <c r="K32" s="2"/>
      <c r="L32" s="2"/>
      <c r="M32" s="14">
        <v>45628</v>
      </c>
      <c r="N32" s="14">
        <v>45642</v>
      </c>
      <c r="O32" s="14">
        <v>45672</v>
      </c>
      <c r="P32" s="14">
        <v>45728</v>
      </c>
      <c r="Q32" s="14">
        <v>45742</v>
      </c>
      <c r="R32" s="16">
        <f>Q32+84</f>
        <v>45826</v>
      </c>
    </row>
    <row r="33" spans="1:18" ht="15" customHeight="1" x14ac:dyDescent="0.4">
      <c r="A33" s="4">
        <v>5</v>
      </c>
      <c r="B33" s="2" t="s">
        <v>96</v>
      </c>
      <c r="C33" s="5">
        <v>3534573</v>
      </c>
      <c r="D33" s="2" t="s">
        <v>97</v>
      </c>
      <c r="E33" s="5">
        <v>110</v>
      </c>
      <c r="F33" s="5">
        <v>2025</v>
      </c>
      <c r="G33" s="5">
        <v>40</v>
      </c>
      <c r="H33" s="2" t="s">
        <v>94</v>
      </c>
      <c r="I33" s="2" t="s">
        <v>95</v>
      </c>
      <c r="J33" s="2"/>
      <c r="K33" s="2"/>
      <c r="L33" s="2"/>
      <c r="M33" s="14">
        <v>45628</v>
      </c>
      <c r="N33" s="14">
        <v>45642</v>
      </c>
      <c r="O33" s="14">
        <v>45672</v>
      </c>
      <c r="P33" s="14">
        <v>45728</v>
      </c>
      <c r="Q33" s="14">
        <v>45742</v>
      </c>
      <c r="R33" s="16">
        <f>Q33+84</f>
        <v>45826</v>
      </c>
    </row>
    <row r="34" spans="1:18" ht="15" customHeight="1" x14ac:dyDescent="0.4">
      <c r="A34" s="4">
        <v>5</v>
      </c>
      <c r="B34" s="2" t="s">
        <v>98</v>
      </c>
      <c r="C34" s="5">
        <v>3537561</v>
      </c>
      <c r="D34" s="2" t="s">
        <v>99</v>
      </c>
      <c r="E34" s="5">
        <v>301</v>
      </c>
      <c r="F34" s="5">
        <v>2024</v>
      </c>
      <c r="G34" s="5">
        <v>34</v>
      </c>
      <c r="H34" s="2" t="s">
        <v>100</v>
      </c>
      <c r="I34" s="2" t="s">
        <v>100</v>
      </c>
      <c r="J34" s="2" t="s">
        <v>101</v>
      </c>
      <c r="K34" s="2" t="s">
        <v>102</v>
      </c>
      <c r="L34" s="2" t="s">
        <v>103</v>
      </c>
      <c r="M34" s="14">
        <v>45875</v>
      </c>
      <c r="N34" s="14">
        <v>45889</v>
      </c>
      <c r="O34" s="14">
        <v>45903</v>
      </c>
      <c r="P34" s="14">
        <v>45959</v>
      </c>
      <c r="Q34" s="14">
        <v>45973</v>
      </c>
      <c r="R34" s="16">
        <f>Q34+84</f>
        <v>46057</v>
      </c>
    </row>
    <row r="35" spans="1:18" ht="15" customHeight="1" x14ac:dyDescent="0.4">
      <c r="A35" s="4">
        <v>5</v>
      </c>
      <c r="B35" s="2" t="s">
        <v>98</v>
      </c>
      <c r="C35" s="5">
        <v>3537606</v>
      </c>
      <c r="D35" s="2" t="s">
        <v>99</v>
      </c>
      <c r="E35" s="5">
        <v>301</v>
      </c>
      <c r="F35" s="5">
        <v>2025</v>
      </c>
      <c r="G35" s="5">
        <v>40</v>
      </c>
      <c r="H35" s="2" t="s">
        <v>100</v>
      </c>
      <c r="I35" s="2" t="s">
        <v>100</v>
      </c>
      <c r="J35" s="2" t="s">
        <v>101</v>
      </c>
      <c r="K35" s="2" t="s">
        <v>102</v>
      </c>
      <c r="L35" s="2" t="s">
        <v>103</v>
      </c>
      <c r="M35" s="14">
        <v>45875</v>
      </c>
      <c r="N35" s="14">
        <v>45889</v>
      </c>
      <c r="O35" s="14">
        <v>45903</v>
      </c>
      <c r="P35" s="14">
        <v>45959</v>
      </c>
      <c r="Q35" s="14">
        <v>45973</v>
      </c>
      <c r="R35" s="16">
        <f>Q35+84</f>
        <v>46057</v>
      </c>
    </row>
    <row r="36" spans="1:18" ht="15" customHeight="1" x14ac:dyDescent="0.4">
      <c r="A36" s="4">
        <v>5</v>
      </c>
      <c r="B36" s="2" t="s">
        <v>104</v>
      </c>
      <c r="C36" s="5">
        <v>3530673</v>
      </c>
      <c r="D36" s="2" t="s">
        <v>105</v>
      </c>
      <c r="E36" s="5">
        <v>313</v>
      </c>
      <c r="F36" s="5">
        <v>2024</v>
      </c>
      <c r="G36" s="5">
        <v>34</v>
      </c>
      <c r="H36" s="2" t="s">
        <v>106</v>
      </c>
      <c r="I36" s="2" t="s">
        <v>107</v>
      </c>
      <c r="J36" s="2"/>
      <c r="K36" s="2"/>
      <c r="L36" s="2"/>
      <c r="M36" s="14">
        <v>45754</v>
      </c>
      <c r="N36" s="14">
        <v>45769</v>
      </c>
      <c r="O36" s="14">
        <v>45783</v>
      </c>
      <c r="P36" s="14">
        <v>45840</v>
      </c>
      <c r="Q36" s="14">
        <v>45854</v>
      </c>
      <c r="R36" s="16">
        <f>Q36+84</f>
        <v>45938</v>
      </c>
    </row>
    <row r="37" spans="1:18" ht="15" customHeight="1" x14ac:dyDescent="0.4">
      <c r="A37" s="4">
        <v>5</v>
      </c>
      <c r="B37" s="2" t="s">
        <v>104</v>
      </c>
      <c r="C37" s="5">
        <v>3534564</v>
      </c>
      <c r="D37" s="2" t="s">
        <v>105</v>
      </c>
      <c r="E37" s="5">
        <v>313</v>
      </c>
      <c r="F37" s="5">
        <v>2025</v>
      </c>
      <c r="G37" s="5">
        <v>40</v>
      </c>
      <c r="H37" s="2" t="s">
        <v>106</v>
      </c>
      <c r="I37" s="2" t="s">
        <v>107</v>
      </c>
      <c r="J37" s="2"/>
      <c r="K37" s="2"/>
      <c r="L37" s="2"/>
      <c r="M37" s="14">
        <v>45754</v>
      </c>
      <c r="N37" s="14">
        <v>45769</v>
      </c>
      <c r="O37" s="14">
        <v>45783</v>
      </c>
      <c r="P37" s="14">
        <v>45840</v>
      </c>
      <c r="Q37" s="14">
        <v>45854</v>
      </c>
      <c r="R37" s="16">
        <f>Q37+84</f>
        <v>45938</v>
      </c>
    </row>
    <row r="38" spans="1:18" ht="15" customHeight="1" x14ac:dyDescent="0.4">
      <c r="A38" s="4">
        <v>5</v>
      </c>
      <c r="B38" s="2" t="s">
        <v>108</v>
      </c>
      <c r="C38" s="5">
        <v>3537569</v>
      </c>
      <c r="D38" s="2" t="s">
        <v>109</v>
      </c>
      <c r="E38" s="5">
        <v>391</v>
      </c>
      <c r="F38" s="5">
        <v>2024</v>
      </c>
      <c r="G38" s="5">
        <v>34</v>
      </c>
      <c r="H38" s="2" t="s">
        <v>110</v>
      </c>
      <c r="I38" s="2" t="s">
        <v>111</v>
      </c>
      <c r="J38" s="2"/>
      <c r="K38" s="2"/>
      <c r="L38" s="2"/>
      <c r="M38" s="14">
        <v>45875</v>
      </c>
      <c r="N38" s="14">
        <v>45889</v>
      </c>
      <c r="O38" s="14">
        <v>45903</v>
      </c>
      <c r="P38" s="14">
        <v>45959</v>
      </c>
      <c r="Q38" s="14">
        <v>45973</v>
      </c>
      <c r="R38" s="16">
        <f>Q38+84</f>
        <v>46057</v>
      </c>
    </row>
    <row r="39" spans="1:18" ht="15" customHeight="1" x14ac:dyDescent="0.4">
      <c r="A39" s="4">
        <v>5</v>
      </c>
      <c r="B39" s="2" t="s">
        <v>108</v>
      </c>
      <c r="C39" s="5">
        <v>3537691</v>
      </c>
      <c r="D39" s="2" t="s">
        <v>109</v>
      </c>
      <c r="E39" s="5">
        <v>391</v>
      </c>
      <c r="F39" s="5">
        <v>2024</v>
      </c>
      <c r="G39" s="5">
        <v>34</v>
      </c>
      <c r="H39" s="2" t="s">
        <v>110</v>
      </c>
      <c r="I39" s="2" t="s">
        <v>111</v>
      </c>
      <c r="J39" s="2"/>
      <c r="K39" s="2"/>
      <c r="L39" s="2"/>
      <c r="M39" s="14">
        <v>45875</v>
      </c>
      <c r="N39" s="14">
        <v>45889</v>
      </c>
      <c r="O39" s="14">
        <v>45903</v>
      </c>
      <c r="P39" s="14">
        <v>45959</v>
      </c>
      <c r="Q39" s="14">
        <v>45973</v>
      </c>
      <c r="R39" s="16">
        <f>Q39+84</f>
        <v>46057</v>
      </c>
    </row>
    <row r="40" spans="1:18" ht="15" customHeight="1" x14ac:dyDescent="0.4">
      <c r="A40" s="4">
        <v>5</v>
      </c>
      <c r="B40" s="2" t="s">
        <v>108</v>
      </c>
      <c r="C40" s="5">
        <v>3537692</v>
      </c>
      <c r="D40" s="2" t="s">
        <v>109</v>
      </c>
      <c r="E40" s="5">
        <v>391</v>
      </c>
      <c r="F40" s="5">
        <v>2025</v>
      </c>
      <c r="G40" s="5">
        <v>40</v>
      </c>
      <c r="H40" s="2" t="s">
        <v>110</v>
      </c>
      <c r="I40" s="2" t="s">
        <v>111</v>
      </c>
      <c r="J40" s="2"/>
      <c r="K40" s="2"/>
      <c r="L40" s="2"/>
      <c r="M40" s="14">
        <v>45875</v>
      </c>
      <c r="N40" s="14">
        <v>45889</v>
      </c>
      <c r="O40" s="14">
        <v>45903</v>
      </c>
      <c r="P40" s="14">
        <v>45959</v>
      </c>
      <c r="Q40" s="14">
        <v>45973</v>
      </c>
      <c r="R40" s="16">
        <f>Q40+84</f>
        <v>46057</v>
      </c>
    </row>
    <row r="41" spans="1:18" ht="15" customHeight="1" x14ac:dyDescent="0.4">
      <c r="A41" s="4">
        <v>5</v>
      </c>
      <c r="B41" s="2" t="s">
        <v>112</v>
      </c>
      <c r="C41" s="5">
        <v>3539756</v>
      </c>
      <c r="D41" s="2" t="s">
        <v>113</v>
      </c>
      <c r="E41" s="5">
        <v>110</v>
      </c>
      <c r="F41" s="5">
        <v>2025</v>
      </c>
      <c r="G41" s="5">
        <v>40</v>
      </c>
      <c r="H41" s="2" t="s">
        <v>114</v>
      </c>
      <c r="I41" s="2" t="s">
        <v>114</v>
      </c>
      <c r="J41" s="2"/>
      <c r="K41" s="2"/>
      <c r="L41" s="2"/>
      <c r="M41" s="14">
        <v>45964</v>
      </c>
      <c r="N41" s="14">
        <v>45978</v>
      </c>
      <c r="O41" s="14">
        <v>45992</v>
      </c>
      <c r="P41" s="14">
        <v>46048</v>
      </c>
      <c r="Q41" s="14">
        <v>46062</v>
      </c>
      <c r="R41" s="16">
        <f>Q41+84</f>
        <v>46146</v>
      </c>
    </row>
    <row r="42" spans="1:18" ht="15" customHeight="1" x14ac:dyDescent="0.4">
      <c r="A42" s="4">
        <v>5</v>
      </c>
      <c r="B42" s="2" t="s">
        <v>115</v>
      </c>
      <c r="C42" s="5">
        <v>3534589</v>
      </c>
      <c r="D42" s="2" t="s">
        <v>116</v>
      </c>
      <c r="E42" s="5">
        <v>301</v>
      </c>
      <c r="F42" s="5">
        <v>2025</v>
      </c>
      <c r="G42" s="5">
        <v>40</v>
      </c>
      <c r="H42" s="2" t="s">
        <v>117</v>
      </c>
      <c r="I42" s="2" t="s">
        <v>118</v>
      </c>
      <c r="J42" s="2"/>
      <c r="K42" s="2"/>
      <c r="L42" s="2"/>
      <c r="M42" s="14">
        <v>45810</v>
      </c>
      <c r="N42" s="14">
        <v>45824</v>
      </c>
      <c r="O42" s="14">
        <v>45838</v>
      </c>
      <c r="P42" s="14">
        <v>45894</v>
      </c>
      <c r="Q42" s="14">
        <v>45908</v>
      </c>
      <c r="R42" s="16">
        <f>Q42+84</f>
        <v>45992</v>
      </c>
    </row>
    <row r="43" spans="1:18" ht="15" customHeight="1" x14ac:dyDescent="0.4">
      <c r="A43" s="4">
        <v>5</v>
      </c>
      <c r="B43" s="2" t="s">
        <v>115</v>
      </c>
      <c r="C43" s="5">
        <v>3536218</v>
      </c>
      <c r="D43" s="2" t="s">
        <v>116</v>
      </c>
      <c r="E43" s="5">
        <v>301</v>
      </c>
      <c r="F43" s="5">
        <v>2024</v>
      </c>
      <c r="G43" s="5">
        <v>33</v>
      </c>
      <c r="H43" s="2" t="s">
        <v>117</v>
      </c>
      <c r="I43" s="2" t="s">
        <v>119</v>
      </c>
      <c r="J43" s="2"/>
      <c r="K43" s="2"/>
      <c r="L43" s="2"/>
      <c r="M43" s="14">
        <v>45810</v>
      </c>
      <c r="N43" s="14">
        <v>45824</v>
      </c>
      <c r="O43" s="14">
        <v>45838</v>
      </c>
      <c r="P43" s="14">
        <v>45894</v>
      </c>
      <c r="Q43" s="14">
        <v>45908</v>
      </c>
      <c r="R43" s="16">
        <f>Q43+84</f>
        <v>45992</v>
      </c>
    </row>
    <row r="44" spans="1:18" ht="15" customHeight="1" x14ac:dyDescent="0.4">
      <c r="A44" s="4">
        <v>5</v>
      </c>
      <c r="B44" s="2" t="s">
        <v>120</v>
      </c>
      <c r="C44" s="5">
        <v>3538166</v>
      </c>
      <c r="D44" s="2" t="s">
        <v>121</v>
      </c>
      <c r="E44" s="5">
        <v>313</v>
      </c>
      <c r="F44" s="5">
        <v>2025</v>
      </c>
      <c r="G44" s="5">
        <v>40</v>
      </c>
      <c r="H44" s="2" t="s">
        <v>122</v>
      </c>
      <c r="I44" s="2" t="s">
        <v>123</v>
      </c>
      <c r="J44" s="2"/>
      <c r="K44" s="2"/>
      <c r="L44" s="2"/>
      <c r="M44" s="14">
        <v>45902</v>
      </c>
      <c r="N44" s="14">
        <v>45916</v>
      </c>
      <c r="O44" s="14">
        <v>45930</v>
      </c>
      <c r="P44" s="14">
        <v>45986</v>
      </c>
      <c r="Q44" s="14">
        <v>46000</v>
      </c>
      <c r="R44" s="16">
        <f>Q44+84</f>
        <v>46084</v>
      </c>
    </row>
    <row r="45" spans="1:18" ht="15" customHeight="1" x14ac:dyDescent="0.4">
      <c r="A45" s="4">
        <v>5</v>
      </c>
      <c r="B45" s="2" t="s">
        <v>124</v>
      </c>
      <c r="C45" s="5">
        <v>3537690</v>
      </c>
      <c r="D45" s="2" t="s">
        <v>125</v>
      </c>
      <c r="E45" s="5">
        <v>313</v>
      </c>
      <c r="F45" s="5">
        <v>2025</v>
      </c>
      <c r="G45" s="5">
        <v>40</v>
      </c>
      <c r="H45" s="2" t="s">
        <v>126</v>
      </c>
      <c r="I45" s="2" t="s">
        <v>127</v>
      </c>
      <c r="J45" s="2"/>
      <c r="K45" s="2"/>
      <c r="L45" s="2"/>
      <c r="M45" s="14">
        <v>45902</v>
      </c>
      <c r="N45" s="14">
        <v>45916</v>
      </c>
      <c r="O45" s="14">
        <v>45930</v>
      </c>
      <c r="P45" s="14">
        <v>45986</v>
      </c>
      <c r="Q45" s="14">
        <v>46000</v>
      </c>
      <c r="R45" s="16">
        <f>Q45+84</f>
        <v>46084</v>
      </c>
    </row>
    <row r="46" spans="1:18" ht="15" customHeight="1" x14ac:dyDescent="0.4">
      <c r="A46" s="4">
        <v>6</v>
      </c>
      <c r="B46" s="2" t="s">
        <v>128</v>
      </c>
      <c r="C46" s="5">
        <v>3520981</v>
      </c>
      <c r="D46" s="2" t="s">
        <v>129</v>
      </c>
      <c r="E46" s="5">
        <v>428</v>
      </c>
      <c r="F46" s="5">
        <v>2022</v>
      </c>
      <c r="G46" s="5" t="s">
        <v>35</v>
      </c>
      <c r="H46" s="2" t="s">
        <v>130</v>
      </c>
      <c r="I46" s="2" t="s">
        <v>131</v>
      </c>
      <c r="J46" s="2" t="s">
        <v>16</v>
      </c>
      <c r="K46" s="2" t="s">
        <v>17</v>
      </c>
      <c r="L46" s="2" t="s">
        <v>18</v>
      </c>
      <c r="M46" s="14">
        <v>45355</v>
      </c>
      <c r="N46" s="14">
        <v>45369</v>
      </c>
      <c r="O46" s="14">
        <v>45384</v>
      </c>
      <c r="P46" s="14">
        <v>45440</v>
      </c>
      <c r="Q46" s="14">
        <v>45454</v>
      </c>
      <c r="R46" s="16">
        <f>Q46+84</f>
        <v>45538</v>
      </c>
    </row>
    <row r="47" spans="1:18" ht="15" customHeight="1" x14ac:dyDescent="0.4">
      <c r="A47" s="4">
        <v>6</v>
      </c>
      <c r="B47" s="2" t="s">
        <v>128</v>
      </c>
      <c r="C47" s="5">
        <v>3527507</v>
      </c>
      <c r="D47" s="2" t="s">
        <v>129</v>
      </c>
      <c r="E47" s="5">
        <v>428</v>
      </c>
      <c r="F47" s="5">
        <v>2023</v>
      </c>
      <c r="G47" s="5" t="s">
        <v>13</v>
      </c>
      <c r="H47" s="2" t="s">
        <v>130</v>
      </c>
      <c r="I47" s="2" t="s">
        <v>130</v>
      </c>
      <c r="J47" s="2" t="s">
        <v>16</v>
      </c>
      <c r="K47" s="2" t="s">
        <v>17</v>
      </c>
      <c r="L47" s="2" t="s">
        <v>18</v>
      </c>
      <c r="M47" s="14">
        <v>45538</v>
      </c>
      <c r="N47" s="14">
        <v>45552</v>
      </c>
      <c r="O47" s="14">
        <v>45566</v>
      </c>
      <c r="P47" s="14">
        <v>45622</v>
      </c>
      <c r="Q47" s="14">
        <v>45636</v>
      </c>
      <c r="R47" s="16">
        <f>Q47+84</f>
        <v>45720</v>
      </c>
    </row>
    <row r="48" spans="1:18" ht="15" customHeight="1" x14ac:dyDescent="0.4">
      <c r="A48" s="4">
        <v>6</v>
      </c>
      <c r="B48" s="2" t="s">
        <v>132</v>
      </c>
      <c r="C48" s="5">
        <v>3537698</v>
      </c>
      <c r="D48" s="2" t="s">
        <v>133</v>
      </c>
      <c r="E48" s="5">
        <v>301</v>
      </c>
      <c r="F48" s="5">
        <v>2025</v>
      </c>
      <c r="G48" s="5">
        <v>40</v>
      </c>
      <c r="H48" s="2" t="s">
        <v>134</v>
      </c>
      <c r="I48" s="2" t="s">
        <v>134</v>
      </c>
      <c r="J48" s="2"/>
      <c r="K48" s="2"/>
      <c r="L48" s="2"/>
      <c r="M48" s="14">
        <v>45902</v>
      </c>
      <c r="N48" s="14">
        <v>45916</v>
      </c>
      <c r="O48" s="14">
        <v>45936</v>
      </c>
      <c r="P48" s="14">
        <v>45992</v>
      </c>
      <c r="Q48" s="14">
        <v>46006</v>
      </c>
      <c r="R48" s="16">
        <f>Q48+84</f>
        <v>46090</v>
      </c>
    </row>
    <row r="49" spans="1:18" ht="15" customHeight="1" x14ac:dyDescent="0.4">
      <c r="A49" s="4">
        <v>6</v>
      </c>
      <c r="B49" s="2" t="s">
        <v>135</v>
      </c>
      <c r="C49" s="5">
        <v>3539061</v>
      </c>
      <c r="D49" s="2" t="s">
        <v>136</v>
      </c>
      <c r="E49" s="5">
        <v>391</v>
      </c>
      <c r="F49" s="5">
        <v>2025</v>
      </c>
      <c r="G49" s="5">
        <v>40</v>
      </c>
      <c r="H49" s="2" t="s">
        <v>137</v>
      </c>
      <c r="I49" s="2" t="s">
        <v>137</v>
      </c>
      <c r="J49" s="2" t="s">
        <v>138</v>
      </c>
      <c r="K49" s="2" t="s">
        <v>139</v>
      </c>
      <c r="L49" s="2" t="s">
        <v>140</v>
      </c>
      <c r="M49" s="14">
        <v>45964</v>
      </c>
      <c r="N49" s="14">
        <v>45978</v>
      </c>
      <c r="O49" s="14">
        <v>45992</v>
      </c>
      <c r="P49" s="14">
        <v>46048</v>
      </c>
      <c r="Q49" s="14">
        <v>46062</v>
      </c>
      <c r="R49" s="16">
        <f>Q49+84</f>
        <v>46146</v>
      </c>
    </row>
    <row r="50" spans="1:18" ht="15" customHeight="1" x14ac:dyDescent="0.4">
      <c r="A50" s="4">
        <v>6</v>
      </c>
      <c r="B50" s="2" t="s">
        <v>141</v>
      </c>
      <c r="C50" s="5">
        <v>3530969</v>
      </c>
      <c r="D50" s="2" t="s">
        <v>142</v>
      </c>
      <c r="E50" s="5">
        <v>370</v>
      </c>
      <c r="F50" s="5">
        <v>2025</v>
      </c>
      <c r="G50" s="5">
        <v>40</v>
      </c>
      <c r="H50" s="2" t="s">
        <v>143</v>
      </c>
      <c r="I50" s="2" t="s">
        <v>144</v>
      </c>
      <c r="J50" s="2"/>
      <c r="K50" s="2"/>
      <c r="L50" s="2"/>
      <c r="M50" s="14">
        <v>45782</v>
      </c>
      <c r="N50" s="14">
        <v>45797</v>
      </c>
      <c r="O50" s="14">
        <v>45811</v>
      </c>
      <c r="P50" s="14">
        <v>45867</v>
      </c>
      <c r="Q50" s="14">
        <v>45881</v>
      </c>
      <c r="R50" s="16">
        <f>Q50+84</f>
        <v>45965</v>
      </c>
    </row>
    <row r="51" spans="1:18" ht="15" customHeight="1" x14ac:dyDescent="0.4">
      <c r="A51" s="4">
        <v>6</v>
      </c>
      <c r="B51" s="2" t="s">
        <v>145</v>
      </c>
      <c r="C51" s="5">
        <v>3539070</v>
      </c>
      <c r="D51" s="2" t="s">
        <v>146</v>
      </c>
      <c r="E51" s="5">
        <v>260</v>
      </c>
      <c r="F51" s="5">
        <v>2025</v>
      </c>
      <c r="G51" s="5">
        <v>40</v>
      </c>
      <c r="H51" s="2" t="s">
        <v>147</v>
      </c>
      <c r="I51" s="2" t="s">
        <v>148</v>
      </c>
      <c r="J51" s="2"/>
      <c r="K51" s="2"/>
      <c r="L51" s="2"/>
      <c r="M51" s="14">
        <v>45964</v>
      </c>
      <c r="N51" s="14">
        <v>45978</v>
      </c>
      <c r="O51" s="14">
        <v>45992</v>
      </c>
      <c r="P51" s="14">
        <v>46048</v>
      </c>
      <c r="Q51" s="14">
        <v>46062</v>
      </c>
      <c r="R51" s="16">
        <f>Q51+84</f>
        <v>46146</v>
      </c>
    </row>
    <row r="52" spans="1:18" ht="15" customHeight="1" x14ac:dyDescent="0.4">
      <c r="A52" s="4">
        <v>7</v>
      </c>
      <c r="B52" s="2" t="s">
        <v>149</v>
      </c>
      <c r="C52" s="5">
        <v>3540382</v>
      </c>
      <c r="D52" s="2" t="s">
        <v>150</v>
      </c>
      <c r="E52" s="5">
        <v>303</v>
      </c>
      <c r="F52" s="5">
        <v>2024</v>
      </c>
      <c r="G52" s="5">
        <v>34</v>
      </c>
      <c r="H52" s="2" t="s">
        <v>151</v>
      </c>
      <c r="I52" s="2" t="s">
        <v>151</v>
      </c>
      <c r="J52" s="2" t="s">
        <v>152</v>
      </c>
      <c r="K52" s="2" t="s">
        <v>153</v>
      </c>
      <c r="L52" s="2" t="s">
        <v>154</v>
      </c>
      <c r="M52" s="14">
        <v>46055</v>
      </c>
      <c r="N52" s="14">
        <v>46070</v>
      </c>
      <c r="O52" s="14">
        <v>46084</v>
      </c>
      <c r="P52" s="14">
        <v>46140</v>
      </c>
      <c r="Q52" s="14">
        <v>46154</v>
      </c>
      <c r="R52" s="16">
        <f>Q52+84</f>
        <v>46238</v>
      </c>
    </row>
    <row r="53" spans="1:18" ht="15" customHeight="1" x14ac:dyDescent="0.4">
      <c r="A53" s="4">
        <v>7</v>
      </c>
      <c r="B53" s="2" t="s">
        <v>149</v>
      </c>
      <c r="C53" s="5">
        <v>3542432</v>
      </c>
      <c r="D53" s="2" t="s">
        <v>150</v>
      </c>
      <c r="E53" s="5">
        <v>303</v>
      </c>
      <c r="F53" s="5">
        <v>2024</v>
      </c>
      <c r="G53" s="5">
        <v>34</v>
      </c>
      <c r="H53" s="2" t="s">
        <v>151</v>
      </c>
      <c r="I53" s="2" t="s">
        <v>151</v>
      </c>
      <c r="J53" s="2" t="s">
        <v>152</v>
      </c>
      <c r="K53" s="2" t="s">
        <v>153</v>
      </c>
      <c r="L53" s="2" t="s">
        <v>154</v>
      </c>
      <c r="M53" s="14">
        <v>46055</v>
      </c>
      <c r="N53" s="14">
        <v>46070</v>
      </c>
      <c r="O53" s="14">
        <v>46084</v>
      </c>
      <c r="P53" s="14">
        <v>46140</v>
      </c>
      <c r="Q53" s="14">
        <v>46154</v>
      </c>
      <c r="R53" s="16">
        <f>Q53+84</f>
        <v>46238</v>
      </c>
    </row>
    <row r="54" spans="1:18" ht="15" customHeight="1" x14ac:dyDescent="0.4">
      <c r="A54" s="4">
        <v>7</v>
      </c>
      <c r="B54" s="2" t="s">
        <v>149</v>
      </c>
      <c r="C54" s="5">
        <v>3542433</v>
      </c>
      <c r="D54" s="2" t="s">
        <v>150</v>
      </c>
      <c r="E54" s="5">
        <v>303</v>
      </c>
      <c r="F54" s="5">
        <v>2025</v>
      </c>
      <c r="G54" s="5">
        <v>40</v>
      </c>
      <c r="H54" s="2" t="s">
        <v>151</v>
      </c>
      <c r="I54" s="2" t="s">
        <v>151</v>
      </c>
      <c r="J54" s="2" t="s">
        <v>152</v>
      </c>
      <c r="K54" s="2" t="s">
        <v>153</v>
      </c>
      <c r="L54" s="2" t="s">
        <v>154</v>
      </c>
      <c r="M54" s="14">
        <v>46055</v>
      </c>
      <c r="N54" s="14">
        <v>46070</v>
      </c>
      <c r="O54" s="14">
        <v>46084</v>
      </c>
      <c r="P54" s="14">
        <v>46140</v>
      </c>
      <c r="Q54" s="14">
        <v>46154</v>
      </c>
      <c r="R54" s="16">
        <f>Q54+84</f>
        <v>46238</v>
      </c>
    </row>
    <row r="55" spans="1:18" ht="15" customHeight="1" x14ac:dyDescent="0.4">
      <c r="A55" s="4">
        <v>7</v>
      </c>
      <c r="B55" s="2" t="s">
        <v>155</v>
      </c>
      <c r="C55" s="5">
        <v>3537485</v>
      </c>
      <c r="D55" s="2" t="s">
        <v>156</v>
      </c>
      <c r="E55" s="5">
        <v>332</v>
      </c>
      <c r="F55" s="5">
        <v>2024</v>
      </c>
      <c r="G55" s="5" t="s">
        <v>13</v>
      </c>
      <c r="H55" s="2" t="s">
        <v>157</v>
      </c>
      <c r="I55" s="2" t="s">
        <v>158</v>
      </c>
      <c r="J55" s="2"/>
      <c r="K55" s="2"/>
      <c r="L55" s="2"/>
      <c r="M55" s="14">
        <v>45875</v>
      </c>
      <c r="N55" s="14">
        <v>45889</v>
      </c>
      <c r="O55" s="14">
        <v>45903</v>
      </c>
      <c r="P55" s="14">
        <v>45959</v>
      </c>
      <c r="Q55" s="14">
        <v>45973</v>
      </c>
      <c r="R55" s="16">
        <f>Q55+84</f>
        <v>46057</v>
      </c>
    </row>
    <row r="56" spans="1:18" ht="15" customHeight="1" x14ac:dyDescent="0.4">
      <c r="A56" s="4">
        <v>7</v>
      </c>
      <c r="B56" s="2" t="s">
        <v>159</v>
      </c>
      <c r="C56" s="5">
        <v>3541456</v>
      </c>
      <c r="D56" s="2" t="s">
        <v>160</v>
      </c>
      <c r="E56" s="5">
        <v>228</v>
      </c>
      <c r="F56" s="5">
        <v>2024</v>
      </c>
      <c r="G56" s="5">
        <v>40</v>
      </c>
      <c r="H56" s="2" t="s">
        <v>161</v>
      </c>
      <c r="I56" s="2" t="s">
        <v>161</v>
      </c>
      <c r="J56" s="2" t="s">
        <v>162</v>
      </c>
      <c r="K56" s="2" t="s">
        <v>163</v>
      </c>
      <c r="L56" s="2" t="s">
        <v>164</v>
      </c>
      <c r="M56" s="14">
        <v>46055</v>
      </c>
      <c r="N56" s="14">
        <v>46070</v>
      </c>
      <c r="O56" s="14">
        <v>46084</v>
      </c>
      <c r="P56" s="14">
        <v>46140</v>
      </c>
      <c r="Q56" s="14">
        <v>46154</v>
      </c>
      <c r="R56" s="16">
        <f>Q56+84</f>
        <v>46238</v>
      </c>
    </row>
    <row r="57" spans="1:18" ht="15" customHeight="1" x14ac:dyDescent="0.4">
      <c r="A57" s="4">
        <v>7</v>
      </c>
      <c r="B57" s="2" t="s">
        <v>159</v>
      </c>
      <c r="C57" s="5">
        <v>3542411</v>
      </c>
      <c r="D57" s="2" t="s">
        <v>160</v>
      </c>
      <c r="E57" s="5">
        <v>228</v>
      </c>
      <c r="F57" s="5">
        <v>2025</v>
      </c>
      <c r="G57" s="5">
        <v>40</v>
      </c>
      <c r="H57" s="2" t="s">
        <v>161</v>
      </c>
      <c r="I57" s="2" t="s">
        <v>161</v>
      </c>
      <c r="J57" s="2" t="s">
        <v>162</v>
      </c>
      <c r="K57" s="2" t="s">
        <v>163</v>
      </c>
      <c r="L57" s="2" t="s">
        <v>164</v>
      </c>
      <c r="M57" s="14">
        <v>46055</v>
      </c>
      <c r="N57" s="14">
        <v>46070</v>
      </c>
      <c r="O57" s="14">
        <v>46084</v>
      </c>
      <c r="P57" s="14">
        <v>46140</v>
      </c>
      <c r="Q57" s="14">
        <v>46154</v>
      </c>
      <c r="R57" s="16">
        <f>Q57+84</f>
        <v>46238</v>
      </c>
    </row>
    <row r="58" spans="1:18" ht="15" customHeight="1" x14ac:dyDescent="0.4">
      <c r="A58" s="4">
        <v>7</v>
      </c>
      <c r="B58" s="2" t="s">
        <v>165</v>
      </c>
      <c r="C58" s="5">
        <v>3529485</v>
      </c>
      <c r="D58" s="2" t="s">
        <v>166</v>
      </c>
      <c r="E58" s="5">
        <v>244</v>
      </c>
      <c r="F58" s="5">
        <v>2023</v>
      </c>
      <c r="G58" s="5">
        <v>34</v>
      </c>
      <c r="H58" s="2" t="s">
        <v>167</v>
      </c>
      <c r="I58" s="2" t="s">
        <v>168</v>
      </c>
      <c r="J58" s="2" t="s">
        <v>163</v>
      </c>
      <c r="K58" s="2" t="s">
        <v>169</v>
      </c>
      <c r="L58" s="2" t="s">
        <v>170</v>
      </c>
      <c r="M58" s="14">
        <v>45691</v>
      </c>
      <c r="N58" s="14">
        <v>45706</v>
      </c>
      <c r="O58" s="14">
        <v>45720</v>
      </c>
      <c r="P58" s="14">
        <v>45776</v>
      </c>
      <c r="Q58" s="14">
        <v>45790</v>
      </c>
      <c r="R58" s="16">
        <f>Q58+84</f>
        <v>45874</v>
      </c>
    </row>
    <row r="59" spans="1:18" ht="15" customHeight="1" x14ac:dyDescent="0.4">
      <c r="A59" s="4">
        <v>7</v>
      </c>
      <c r="B59" s="2" t="s">
        <v>165</v>
      </c>
      <c r="C59" s="5">
        <v>3529493</v>
      </c>
      <c r="D59" s="2" t="s">
        <v>166</v>
      </c>
      <c r="E59" s="5">
        <v>244</v>
      </c>
      <c r="F59" s="5">
        <v>2024</v>
      </c>
      <c r="G59" s="5">
        <v>40</v>
      </c>
      <c r="H59" s="2" t="s">
        <v>167</v>
      </c>
      <c r="I59" s="2" t="s">
        <v>168</v>
      </c>
      <c r="J59" s="2" t="s">
        <v>163</v>
      </c>
      <c r="K59" s="2" t="s">
        <v>169</v>
      </c>
      <c r="L59" s="2" t="s">
        <v>170</v>
      </c>
      <c r="M59" s="14">
        <v>45691</v>
      </c>
      <c r="N59" s="14">
        <v>45706</v>
      </c>
      <c r="O59" s="14">
        <v>45720</v>
      </c>
      <c r="P59" s="14">
        <v>45776</v>
      </c>
      <c r="Q59" s="14">
        <v>45790</v>
      </c>
      <c r="R59" s="16">
        <f>Q59+84</f>
        <v>45874</v>
      </c>
    </row>
    <row r="60" spans="1:18" ht="15" customHeight="1" x14ac:dyDescent="0.4">
      <c r="A60" s="4">
        <v>7</v>
      </c>
      <c r="B60" s="2" t="s">
        <v>165</v>
      </c>
      <c r="C60" s="5">
        <v>3534631</v>
      </c>
      <c r="D60" s="2" t="s">
        <v>166</v>
      </c>
      <c r="E60" s="5">
        <v>244</v>
      </c>
      <c r="F60" s="5">
        <v>2025</v>
      </c>
      <c r="G60" s="5">
        <v>40</v>
      </c>
      <c r="H60" s="2" t="s">
        <v>167</v>
      </c>
      <c r="I60" s="2" t="s">
        <v>168</v>
      </c>
      <c r="J60" s="2" t="s">
        <v>163</v>
      </c>
      <c r="K60" s="2" t="s">
        <v>169</v>
      </c>
      <c r="L60" s="2" t="s">
        <v>170</v>
      </c>
      <c r="M60" s="14">
        <v>45691</v>
      </c>
      <c r="N60" s="14">
        <v>45706</v>
      </c>
      <c r="O60" s="14">
        <v>45720</v>
      </c>
      <c r="P60" s="14">
        <v>45776</v>
      </c>
      <c r="Q60" s="14">
        <v>45790</v>
      </c>
      <c r="R60" s="16">
        <f>Q60+84</f>
        <v>45874</v>
      </c>
    </row>
    <row r="61" spans="1:18" ht="15" customHeight="1" x14ac:dyDescent="0.4">
      <c r="A61" s="4">
        <v>13</v>
      </c>
      <c r="B61" s="2" t="s">
        <v>332</v>
      </c>
      <c r="C61" s="5">
        <v>3534999</v>
      </c>
      <c r="D61" s="2" t="s">
        <v>333</v>
      </c>
      <c r="E61" s="5">
        <v>301</v>
      </c>
      <c r="F61" s="5">
        <v>2025</v>
      </c>
      <c r="G61" s="5">
        <v>40</v>
      </c>
      <c r="H61" s="2" t="s">
        <v>334</v>
      </c>
      <c r="I61" s="2" t="s">
        <v>334</v>
      </c>
      <c r="J61" s="2"/>
      <c r="K61" s="2"/>
      <c r="L61" s="2"/>
      <c r="M61" s="14">
        <v>45754</v>
      </c>
      <c r="N61" s="14">
        <v>45769</v>
      </c>
      <c r="O61" s="14">
        <v>45783</v>
      </c>
      <c r="P61" s="14">
        <v>45840</v>
      </c>
      <c r="Q61" s="14">
        <v>45854</v>
      </c>
      <c r="R61" s="16">
        <f>Q61+84</f>
        <v>45938</v>
      </c>
    </row>
    <row r="62" spans="1:18" ht="15" customHeight="1" x14ac:dyDescent="0.4">
      <c r="A62" s="4">
        <v>13</v>
      </c>
      <c r="B62" s="2" t="s">
        <v>332</v>
      </c>
      <c r="C62" s="5">
        <v>3537957</v>
      </c>
      <c r="D62" s="2" t="s">
        <v>333</v>
      </c>
      <c r="E62" s="5">
        <v>301</v>
      </c>
      <c r="F62" s="5">
        <v>2025</v>
      </c>
      <c r="G62" s="5">
        <v>32</v>
      </c>
      <c r="H62" s="2" t="s">
        <v>334</v>
      </c>
      <c r="I62" s="2" t="s">
        <v>334</v>
      </c>
      <c r="J62" s="2"/>
      <c r="K62" s="2"/>
      <c r="L62" s="2"/>
      <c r="M62" s="14">
        <v>45754</v>
      </c>
      <c r="N62" s="14">
        <v>45769</v>
      </c>
      <c r="O62" s="14">
        <v>45783</v>
      </c>
      <c r="P62" s="14">
        <v>45840</v>
      </c>
      <c r="Q62" s="14">
        <v>45854</v>
      </c>
      <c r="R62" s="16">
        <f>Q62+84</f>
        <v>45938</v>
      </c>
    </row>
    <row r="63" spans="1:18" ht="15" customHeight="1" x14ac:dyDescent="0.4">
      <c r="A63" s="4">
        <v>13</v>
      </c>
      <c r="B63" s="2" t="s">
        <v>335</v>
      </c>
      <c r="C63" s="5">
        <v>3537656</v>
      </c>
      <c r="D63" s="2" t="s">
        <v>336</v>
      </c>
      <c r="E63" s="5">
        <v>301</v>
      </c>
      <c r="F63" s="5">
        <v>2025</v>
      </c>
      <c r="G63" s="5">
        <v>40</v>
      </c>
      <c r="H63" s="2" t="s">
        <v>337</v>
      </c>
      <c r="I63" s="2" t="s">
        <v>337</v>
      </c>
      <c r="J63" s="2"/>
      <c r="K63" s="2"/>
      <c r="L63" s="2"/>
      <c r="M63" s="14">
        <v>45875</v>
      </c>
      <c r="N63" s="14">
        <v>45889</v>
      </c>
      <c r="O63" s="14">
        <v>45903</v>
      </c>
      <c r="P63" s="14">
        <v>45959</v>
      </c>
      <c r="Q63" s="14">
        <v>45973</v>
      </c>
      <c r="R63" s="16">
        <f>Q63+84</f>
        <v>46057</v>
      </c>
    </row>
    <row r="64" spans="1:18" ht="15" customHeight="1" x14ac:dyDescent="0.4">
      <c r="A64" s="4">
        <v>13</v>
      </c>
      <c r="B64" s="2" t="s">
        <v>338</v>
      </c>
      <c r="C64" s="5">
        <v>3537464</v>
      </c>
      <c r="D64" s="2" t="s">
        <v>339</v>
      </c>
      <c r="E64" s="5">
        <v>309</v>
      </c>
      <c r="F64" s="5">
        <v>2024</v>
      </c>
      <c r="G64" s="5">
        <v>33</v>
      </c>
      <c r="H64" s="2" t="s">
        <v>340</v>
      </c>
      <c r="I64" s="2" t="s">
        <v>340</v>
      </c>
      <c r="J64" s="2"/>
      <c r="K64" s="2"/>
      <c r="L64" s="2"/>
      <c r="M64" s="14">
        <v>45875</v>
      </c>
      <c r="N64" s="14">
        <v>45889</v>
      </c>
      <c r="O64" s="14">
        <v>45903</v>
      </c>
      <c r="P64" s="14">
        <v>45959</v>
      </c>
      <c r="Q64" s="14">
        <v>45973</v>
      </c>
      <c r="R64" s="16">
        <f>Q64+84</f>
        <v>46057</v>
      </c>
    </row>
    <row r="65" spans="1:18" ht="15" customHeight="1" x14ac:dyDescent="0.4">
      <c r="A65" s="4">
        <v>13</v>
      </c>
      <c r="B65" s="2" t="s">
        <v>338</v>
      </c>
      <c r="C65" s="5">
        <v>3537465</v>
      </c>
      <c r="D65" s="2" t="s">
        <v>339</v>
      </c>
      <c r="E65" s="5">
        <v>309</v>
      </c>
      <c r="F65" s="5">
        <v>2024</v>
      </c>
      <c r="G65" s="5">
        <v>33</v>
      </c>
      <c r="H65" s="2" t="s">
        <v>340</v>
      </c>
      <c r="I65" s="2" t="s">
        <v>340</v>
      </c>
      <c r="J65" s="2"/>
      <c r="K65" s="2"/>
      <c r="L65" s="2"/>
      <c r="M65" s="14">
        <v>45875</v>
      </c>
      <c r="N65" s="14">
        <v>45889</v>
      </c>
      <c r="O65" s="14">
        <v>45903</v>
      </c>
      <c r="P65" s="14">
        <v>45959</v>
      </c>
      <c r="Q65" s="14">
        <v>45973</v>
      </c>
      <c r="R65" s="16">
        <f>Q65+84</f>
        <v>46057</v>
      </c>
    </row>
    <row r="66" spans="1:18" ht="15" customHeight="1" x14ac:dyDescent="0.4">
      <c r="A66" s="4">
        <v>13</v>
      </c>
      <c r="B66" s="2" t="s">
        <v>338</v>
      </c>
      <c r="C66" s="5">
        <v>3537466</v>
      </c>
      <c r="D66" s="2" t="s">
        <v>339</v>
      </c>
      <c r="E66" s="5">
        <v>309</v>
      </c>
      <c r="F66" s="5">
        <v>2024</v>
      </c>
      <c r="G66" s="5">
        <v>33</v>
      </c>
      <c r="H66" s="2" t="s">
        <v>340</v>
      </c>
      <c r="I66" s="2" t="s">
        <v>340</v>
      </c>
      <c r="J66" s="2"/>
      <c r="K66" s="2"/>
      <c r="L66" s="2"/>
      <c r="M66" s="14">
        <v>45875</v>
      </c>
      <c r="N66" s="14">
        <v>45889</v>
      </c>
      <c r="O66" s="14">
        <v>45903</v>
      </c>
      <c r="P66" s="14">
        <v>45959</v>
      </c>
      <c r="Q66" s="14">
        <v>45973</v>
      </c>
      <c r="R66" s="16">
        <f>Q66+84</f>
        <v>46057</v>
      </c>
    </row>
    <row r="67" spans="1:18" ht="15" customHeight="1" x14ac:dyDescent="0.4">
      <c r="A67" s="4">
        <v>13</v>
      </c>
      <c r="B67" s="2" t="s">
        <v>338</v>
      </c>
      <c r="C67" s="5">
        <v>3537566</v>
      </c>
      <c r="D67" s="2" t="s">
        <v>339</v>
      </c>
      <c r="E67" s="5">
        <v>309</v>
      </c>
      <c r="F67" s="5">
        <v>2025</v>
      </c>
      <c r="G67" s="5">
        <v>40</v>
      </c>
      <c r="H67" s="2" t="s">
        <v>340</v>
      </c>
      <c r="I67" s="2" t="s">
        <v>340</v>
      </c>
      <c r="J67" s="2"/>
      <c r="K67" s="2"/>
      <c r="L67" s="2"/>
      <c r="M67" s="14">
        <v>45875</v>
      </c>
      <c r="N67" s="14">
        <v>45889</v>
      </c>
      <c r="O67" s="14">
        <v>45903</v>
      </c>
      <c r="P67" s="14">
        <v>45959</v>
      </c>
      <c r="Q67" s="14">
        <v>45973</v>
      </c>
      <c r="R67" s="16">
        <f>Q67+84</f>
        <v>46057</v>
      </c>
    </row>
    <row r="68" spans="1:18" ht="15" customHeight="1" x14ac:dyDescent="0.4">
      <c r="A68" s="4">
        <v>13</v>
      </c>
      <c r="B68" s="2" t="s">
        <v>341</v>
      </c>
      <c r="C68" s="5">
        <v>3539868</v>
      </c>
      <c r="D68" s="2" t="s">
        <v>342</v>
      </c>
      <c r="E68" s="5">
        <v>106</v>
      </c>
      <c r="F68" s="5">
        <v>2025</v>
      </c>
      <c r="G68" s="5">
        <v>40</v>
      </c>
      <c r="H68" s="2" t="s">
        <v>343</v>
      </c>
      <c r="I68" s="2" t="s">
        <v>343</v>
      </c>
      <c r="J68" s="2" t="s">
        <v>16</v>
      </c>
      <c r="K68" s="2" t="s">
        <v>17</v>
      </c>
      <c r="L68" s="2" t="s">
        <v>18</v>
      </c>
      <c r="M68" s="14">
        <v>46055</v>
      </c>
      <c r="N68" s="14">
        <v>46070</v>
      </c>
      <c r="O68" s="14">
        <v>46084</v>
      </c>
      <c r="P68" s="14">
        <v>46140</v>
      </c>
      <c r="Q68" s="14">
        <v>46154</v>
      </c>
      <c r="R68" s="16">
        <f>Q68+84</f>
        <v>46238</v>
      </c>
    </row>
    <row r="69" spans="1:18" ht="15" customHeight="1" x14ac:dyDescent="0.4">
      <c r="A69" s="4">
        <v>13</v>
      </c>
      <c r="B69" s="2" t="s">
        <v>344</v>
      </c>
      <c r="C69" s="5">
        <v>3539869</v>
      </c>
      <c r="D69" s="2" t="s">
        <v>345</v>
      </c>
      <c r="E69" s="5">
        <v>106</v>
      </c>
      <c r="F69" s="5">
        <v>2025</v>
      </c>
      <c r="G69" s="5">
        <v>40</v>
      </c>
      <c r="H69" s="2" t="s">
        <v>343</v>
      </c>
      <c r="I69" s="2" t="s">
        <v>343</v>
      </c>
      <c r="J69" s="2" t="s">
        <v>16</v>
      </c>
      <c r="K69" s="2" t="s">
        <v>17</v>
      </c>
      <c r="L69" s="2" t="s">
        <v>18</v>
      </c>
      <c r="M69" s="14">
        <v>46055</v>
      </c>
      <c r="N69" s="14">
        <v>46070</v>
      </c>
      <c r="O69" s="14">
        <v>46084</v>
      </c>
      <c r="P69" s="14">
        <v>46140</v>
      </c>
      <c r="Q69" s="14">
        <v>46154</v>
      </c>
      <c r="R69" s="16">
        <f>Q69+84</f>
        <v>46238</v>
      </c>
    </row>
    <row r="70" spans="1:18" ht="15" customHeight="1" x14ac:dyDescent="0.4">
      <c r="A70" s="4">
        <v>13</v>
      </c>
      <c r="B70" s="2" t="s">
        <v>346</v>
      </c>
      <c r="C70" s="5">
        <v>3539870</v>
      </c>
      <c r="D70" s="2" t="s">
        <v>347</v>
      </c>
      <c r="E70" s="5">
        <v>106</v>
      </c>
      <c r="F70" s="5">
        <v>2025</v>
      </c>
      <c r="G70" s="5">
        <v>40</v>
      </c>
      <c r="H70" s="2" t="s">
        <v>343</v>
      </c>
      <c r="I70" s="2" t="s">
        <v>343</v>
      </c>
      <c r="J70" s="2" t="s">
        <v>16</v>
      </c>
      <c r="K70" s="2" t="s">
        <v>17</v>
      </c>
      <c r="L70" s="2" t="s">
        <v>18</v>
      </c>
      <c r="M70" s="14">
        <v>46055</v>
      </c>
      <c r="N70" s="14">
        <v>46070</v>
      </c>
      <c r="O70" s="14">
        <v>46084</v>
      </c>
      <c r="P70" s="14">
        <v>46140</v>
      </c>
      <c r="Q70" s="14">
        <v>46154</v>
      </c>
      <c r="R70" s="16">
        <f>Q70+84</f>
        <v>46238</v>
      </c>
    </row>
    <row r="71" spans="1:18" ht="15" customHeight="1" x14ac:dyDescent="0.4">
      <c r="A71" s="4">
        <v>13</v>
      </c>
      <c r="B71" s="2" t="s">
        <v>348</v>
      </c>
      <c r="C71" s="5">
        <v>3530970</v>
      </c>
      <c r="D71" s="2" t="s">
        <v>349</v>
      </c>
      <c r="E71" s="5">
        <v>106</v>
      </c>
      <c r="F71" s="5">
        <v>2024</v>
      </c>
      <c r="G71" s="5">
        <v>32</v>
      </c>
      <c r="H71" s="2" t="s">
        <v>350</v>
      </c>
      <c r="I71" s="2" t="s">
        <v>350</v>
      </c>
      <c r="J71" s="2" t="s">
        <v>181</v>
      </c>
      <c r="K71" s="2" t="s">
        <v>182</v>
      </c>
      <c r="L71" s="2" t="s">
        <v>183</v>
      </c>
      <c r="M71" s="14">
        <v>45782</v>
      </c>
      <c r="N71" s="14">
        <v>45797</v>
      </c>
      <c r="O71" s="14">
        <v>45811</v>
      </c>
      <c r="P71" s="14">
        <v>45867</v>
      </c>
      <c r="Q71" s="14">
        <v>45881</v>
      </c>
      <c r="R71" s="16">
        <f>Q71+84</f>
        <v>45965</v>
      </c>
    </row>
    <row r="72" spans="1:18" ht="15" customHeight="1" x14ac:dyDescent="0.4">
      <c r="A72" s="4">
        <v>13</v>
      </c>
      <c r="B72" s="2" t="s">
        <v>348</v>
      </c>
      <c r="C72" s="5">
        <v>3535034</v>
      </c>
      <c r="D72" s="2" t="s">
        <v>349</v>
      </c>
      <c r="E72" s="5">
        <v>106</v>
      </c>
      <c r="F72" s="5">
        <v>2025</v>
      </c>
      <c r="G72" s="5">
        <v>40</v>
      </c>
      <c r="H72" s="2" t="s">
        <v>350</v>
      </c>
      <c r="I72" s="2" t="s">
        <v>350</v>
      </c>
      <c r="J72" s="2" t="s">
        <v>181</v>
      </c>
      <c r="K72" s="2" t="s">
        <v>182</v>
      </c>
      <c r="L72" s="2" t="s">
        <v>183</v>
      </c>
      <c r="M72" s="14">
        <v>45782</v>
      </c>
      <c r="N72" s="14">
        <v>45797</v>
      </c>
      <c r="O72" s="14">
        <v>45811</v>
      </c>
      <c r="P72" s="14">
        <v>45867</v>
      </c>
      <c r="Q72" s="14">
        <v>45881</v>
      </c>
      <c r="R72" s="16">
        <f>Q72+84</f>
        <v>45965</v>
      </c>
    </row>
    <row r="73" spans="1:18" ht="15" customHeight="1" x14ac:dyDescent="0.4">
      <c r="A73" s="4">
        <v>13</v>
      </c>
      <c r="B73" s="2" t="s">
        <v>351</v>
      </c>
      <c r="C73" s="5">
        <v>3539655</v>
      </c>
      <c r="D73" s="2" t="s">
        <v>352</v>
      </c>
      <c r="E73" s="5">
        <v>301</v>
      </c>
      <c r="F73" s="5">
        <v>2025</v>
      </c>
      <c r="G73" s="5">
        <v>40</v>
      </c>
      <c r="H73" s="2" t="s">
        <v>353</v>
      </c>
      <c r="I73" s="2" t="s">
        <v>354</v>
      </c>
      <c r="J73" s="2" t="s">
        <v>355</v>
      </c>
      <c r="K73" s="2"/>
      <c r="L73" s="2" t="s">
        <v>356</v>
      </c>
      <c r="M73" s="14">
        <v>45964</v>
      </c>
      <c r="N73" s="14">
        <v>45978</v>
      </c>
      <c r="O73" s="14">
        <v>45992</v>
      </c>
      <c r="P73" s="14">
        <v>46048</v>
      </c>
      <c r="Q73" s="14">
        <v>46062</v>
      </c>
      <c r="R73" s="16">
        <f>Q73+84</f>
        <v>46146</v>
      </c>
    </row>
    <row r="74" spans="1:18" ht="15" customHeight="1" x14ac:dyDescent="0.4">
      <c r="A74" s="4">
        <v>13</v>
      </c>
      <c r="B74" s="2" t="s">
        <v>357</v>
      </c>
      <c r="C74" s="5">
        <v>3529479</v>
      </c>
      <c r="D74" s="2" t="s">
        <v>358</v>
      </c>
      <c r="E74" s="5">
        <v>301</v>
      </c>
      <c r="F74" s="5">
        <v>2024</v>
      </c>
      <c r="G74" s="5">
        <v>40</v>
      </c>
      <c r="H74" s="2" t="s">
        <v>359</v>
      </c>
      <c r="I74" s="2" t="s">
        <v>360</v>
      </c>
      <c r="J74" s="2"/>
      <c r="K74" s="2"/>
      <c r="L74" s="2"/>
      <c r="M74" s="14">
        <v>45691</v>
      </c>
      <c r="N74" s="14">
        <v>45706</v>
      </c>
      <c r="O74" s="14">
        <v>45720</v>
      </c>
      <c r="P74" s="14">
        <v>45776</v>
      </c>
      <c r="Q74" s="14">
        <v>45790</v>
      </c>
      <c r="R74" s="16">
        <f>Q74+84</f>
        <v>45874</v>
      </c>
    </row>
    <row r="75" spans="1:18" ht="15" customHeight="1" x14ac:dyDescent="0.4">
      <c r="A75" s="4">
        <v>13</v>
      </c>
      <c r="B75" s="2" t="s">
        <v>357</v>
      </c>
      <c r="C75" s="5">
        <v>3534935</v>
      </c>
      <c r="D75" s="2" t="s">
        <v>361</v>
      </c>
      <c r="E75" s="5">
        <v>301</v>
      </c>
      <c r="F75" s="5">
        <v>2025</v>
      </c>
      <c r="G75" s="5">
        <v>40</v>
      </c>
      <c r="H75" s="2" t="s">
        <v>359</v>
      </c>
      <c r="I75" s="2" t="s">
        <v>360</v>
      </c>
      <c r="J75" s="2"/>
      <c r="K75" s="2"/>
      <c r="L75" s="2"/>
      <c r="M75" s="14">
        <v>45691</v>
      </c>
      <c r="N75" s="14">
        <v>45706</v>
      </c>
      <c r="O75" s="14">
        <v>45720</v>
      </c>
      <c r="P75" s="14">
        <v>45776</v>
      </c>
      <c r="Q75" s="14">
        <v>45790</v>
      </c>
      <c r="R75" s="16">
        <f>Q75+84</f>
        <v>45874</v>
      </c>
    </row>
    <row r="76" spans="1:18" ht="15" customHeight="1" x14ac:dyDescent="0.4">
      <c r="A76" s="4">
        <v>13</v>
      </c>
      <c r="B76" s="2" t="s">
        <v>362</v>
      </c>
      <c r="C76" s="5">
        <v>3539256</v>
      </c>
      <c r="D76" s="2" t="s">
        <v>363</v>
      </c>
      <c r="E76" s="5">
        <v>301</v>
      </c>
      <c r="F76" s="5">
        <v>2025</v>
      </c>
      <c r="G76" s="5">
        <v>40</v>
      </c>
      <c r="H76" s="2" t="s">
        <v>364</v>
      </c>
      <c r="I76" s="2" t="s">
        <v>365</v>
      </c>
      <c r="J76" s="2"/>
      <c r="K76" s="2"/>
      <c r="L76" s="2"/>
      <c r="M76" s="14">
        <v>45964</v>
      </c>
      <c r="N76" s="14">
        <v>45978</v>
      </c>
      <c r="O76" s="14">
        <v>45992</v>
      </c>
      <c r="P76" s="14">
        <v>46048</v>
      </c>
      <c r="Q76" s="14">
        <v>46062</v>
      </c>
      <c r="R76" s="16">
        <f>Q76+84</f>
        <v>46146</v>
      </c>
    </row>
    <row r="77" spans="1:18" ht="15" customHeight="1" x14ac:dyDescent="0.4">
      <c r="A77" s="4">
        <v>13</v>
      </c>
      <c r="B77" s="2" t="s">
        <v>366</v>
      </c>
      <c r="C77" s="5">
        <v>3539257</v>
      </c>
      <c r="D77" s="2" t="s">
        <v>367</v>
      </c>
      <c r="E77" s="5">
        <v>301</v>
      </c>
      <c r="F77" s="5">
        <v>2025</v>
      </c>
      <c r="G77" s="5">
        <v>40</v>
      </c>
      <c r="H77" s="2" t="s">
        <v>368</v>
      </c>
      <c r="I77" s="2" t="s">
        <v>368</v>
      </c>
      <c r="J77" s="2"/>
      <c r="K77" s="2"/>
      <c r="L77" s="2"/>
      <c r="M77" s="14">
        <v>45964</v>
      </c>
      <c r="N77" s="14">
        <v>45978</v>
      </c>
      <c r="O77" s="14">
        <v>45992</v>
      </c>
      <c r="P77" s="14">
        <v>46048</v>
      </c>
      <c r="Q77" s="14">
        <v>46062</v>
      </c>
      <c r="R77" s="16">
        <f>Q77+84</f>
        <v>46146</v>
      </c>
    </row>
    <row r="78" spans="1:18" ht="15" customHeight="1" x14ac:dyDescent="0.4">
      <c r="A78" s="4">
        <v>13</v>
      </c>
      <c r="B78" s="2" t="s">
        <v>369</v>
      </c>
      <c r="C78" s="5">
        <v>3539258</v>
      </c>
      <c r="D78" s="2" t="s">
        <v>370</v>
      </c>
      <c r="E78" s="5">
        <v>301</v>
      </c>
      <c r="F78" s="5">
        <v>2025</v>
      </c>
      <c r="G78" s="5">
        <v>40</v>
      </c>
      <c r="H78" s="2" t="s">
        <v>364</v>
      </c>
      <c r="I78" s="2" t="s">
        <v>365</v>
      </c>
      <c r="J78" s="2"/>
      <c r="K78" s="2"/>
      <c r="L78" s="2"/>
      <c r="M78" s="14">
        <v>45964</v>
      </c>
      <c r="N78" s="14">
        <v>45978</v>
      </c>
      <c r="O78" s="14">
        <v>45992</v>
      </c>
      <c r="P78" s="14">
        <v>46048</v>
      </c>
      <c r="Q78" s="14">
        <v>46062</v>
      </c>
      <c r="R78" s="16">
        <f>Q78+84</f>
        <v>46146</v>
      </c>
    </row>
    <row r="79" spans="1:18" ht="15" customHeight="1" x14ac:dyDescent="0.4">
      <c r="A79" s="4">
        <v>13</v>
      </c>
      <c r="B79" s="2" t="s">
        <v>371</v>
      </c>
      <c r="C79" s="5">
        <v>3530188</v>
      </c>
      <c r="D79" s="2" t="s">
        <v>372</v>
      </c>
      <c r="E79" s="5">
        <v>513</v>
      </c>
      <c r="F79" s="5">
        <v>2023</v>
      </c>
      <c r="G79" s="5" t="s">
        <v>35</v>
      </c>
      <c r="H79" s="2" t="s">
        <v>373</v>
      </c>
      <c r="I79" s="2" t="s">
        <v>374</v>
      </c>
      <c r="J79" s="2" t="s">
        <v>375</v>
      </c>
      <c r="K79" s="2" t="s">
        <v>376</v>
      </c>
      <c r="L79" s="2" t="s">
        <v>377</v>
      </c>
      <c r="M79" s="14">
        <v>45964</v>
      </c>
      <c r="N79" s="14">
        <v>45978</v>
      </c>
      <c r="O79" s="14">
        <v>45992</v>
      </c>
      <c r="P79" s="14">
        <v>46048</v>
      </c>
      <c r="Q79" s="14">
        <v>46062</v>
      </c>
      <c r="R79" s="16">
        <f>Q79+84</f>
        <v>46146</v>
      </c>
    </row>
    <row r="80" spans="1:18" ht="15" customHeight="1" x14ac:dyDescent="0.4">
      <c r="A80" s="4">
        <v>13</v>
      </c>
      <c r="B80" s="2" t="s">
        <v>378</v>
      </c>
      <c r="C80" s="5">
        <v>3530142</v>
      </c>
      <c r="D80" s="2" t="s">
        <v>379</v>
      </c>
      <c r="E80" s="5">
        <v>428</v>
      </c>
      <c r="F80" s="5">
        <v>2023</v>
      </c>
      <c r="G80" s="5" t="s">
        <v>35</v>
      </c>
      <c r="H80" s="2" t="s">
        <v>380</v>
      </c>
      <c r="I80" s="2" t="s">
        <v>380</v>
      </c>
      <c r="J80" s="2" t="s">
        <v>16</v>
      </c>
      <c r="K80" s="2" t="s">
        <v>17</v>
      </c>
      <c r="L80" s="2" t="s">
        <v>18</v>
      </c>
      <c r="M80" s="14">
        <v>45691</v>
      </c>
      <c r="N80" s="14">
        <v>45706</v>
      </c>
      <c r="O80" s="14">
        <v>45720</v>
      </c>
      <c r="P80" s="14">
        <v>45776</v>
      </c>
      <c r="Q80" s="14">
        <v>45790</v>
      </c>
      <c r="R80" s="16">
        <f>Q80+84</f>
        <v>45874</v>
      </c>
    </row>
    <row r="81" spans="1:18" ht="15" customHeight="1" x14ac:dyDescent="0.4">
      <c r="A81" s="4">
        <v>13</v>
      </c>
      <c r="B81" s="2" t="s">
        <v>381</v>
      </c>
      <c r="C81" s="5">
        <v>3538101</v>
      </c>
      <c r="D81" s="2" t="s">
        <v>382</v>
      </c>
      <c r="E81" s="5">
        <v>309</v>
      </c>
      <c r="F81" s="5">
        <v>2024</v>
      </c>
      <c r="G81" s="5">
        <v>33</v>
      </c>
      <c r="H81" s="2" t="s">
        <v>383</v>
      </c>
      <c r="I81" s="2" t="s">
        <v>384</v>
      </c>
      <c r="J81" s="2"/>
      <c r="K81" s="2"/>
      <c r="L81" s="2"/>
      <c r="M81" s="14">
        <v>45964</v>
      </c>
      <c r="N81" s="14">
        <v>45978</v>
      </c>
      <c r="O81" s="14">
        <v>45992</v>
      </c>
      <c r="P81" s="14">
        <v>46048</v>
      </c>
      <c r="Q81" s="14">
        <v>46062</v>
      </c>
      <c r="R81" s="16">
        <f>Q81+84</f>
        <v>46146</v>
      </c>
    </row>
    <row r="82" spans="1:18" ht="15" customHeight="1" x14ac:dyDescent="0.4">
      <c r="A82" s="4">
        <v>13</v>
      </c>
      <c r="B82" s="2" t="s">
        <v>381</v>
      </c>
      <c r="C82" s="5">
        <v>3539659</v>
      </c>
      <c r="D82" s="2" t="s">
        <v>385</v>
      </c>
      <c r="E82" s="5">
        <v>309</v>
      </c>
      <c r="F82" s="5">
        <v>2024</v>
      </c>
      <c r="G82" s="5">
        <v>33</v>
      </c>
      <c r="H82" s="2" t="s">
        <v>383</v>
      </c>
      <c r="I82" s="2" t="s">
        <v>386</v>
      </c>
      <c r="J82" s="2"/>
      <c r="K82" s="2"/>
      <c r="L82" s="2"/>
      <c r="M82" s="14">
        <v>45964</v>
      </c>
      <c r="N82" s="14">
        <v>45978</v>
      </c>
      <c r="O82" s="14">
        <v>45992</v>
      </c>
      <c r="P82" s="14">
        <v>46048</v>
      </c>
      <c r="Q82" s="14">
        <v>46062</v>
      </c>
      <c r="R82" s="16">
        <f>Q82+84</f>
        <v>46146</v>
      </c>
    </row>
    <row r="83" spans="1:18" ht="15" customHeight="1" x14ac:dyDescent="0.4">
      <c r="A83" s="4">
        <v>13</v>
      </c>
      <c r="B83" s="2" t="s">
        <v>381</v>
      </c>
      <c r="C83" s="5">
        <v>3539660</v>
      </c>
      <c r="D83" s="2" t="s">
        <v>385</v>
      </c>
      <c r="E83" s="5">
        <v>309</v>
      </c>
      <c r="F83" s="5">
        <v>2025</v>
      </c>
      <c r="G83" s="5">
        <v>40</v>
      </c>
      <c r="H83" s="2" t="s">
        <v>383</v>
      </c>
      <c r="I83" s="2" t="s">
        <v>386</v>
      </c>
      <c r="J83" s="2"/>
      <c r="K83" s="2"/>
      <c r="L83" s="2"/>
      <c r="M83" s="14">
        <v>45964</v>
      </c>
      <c r="N83" s="14">
        <v>45978</v>
      </c>
      <c r="O83" s="14">
        <v>45992</v>
      </c>
      <c r="P83" s="14">
        <v>46048</v>
      </c>
      <c r="Q83" s="14">
        <v>46062</v>
      </c>
      <c r="R83" s="16">
        <f>Q83+84</f>
        <v>46146</v>
      </c>
    </row>
    <row r="84" spans="1:18" ht="15" customHeight="1" x14ac:dyDescent="0.4">
      <c r="A84" s="4">
        <v>13</v>
      </c>
      <c r="B84" s="2" t="s">
        <v>387</v>
      </c>
      <c r="C84" s="5">
        <v>3539662</v>
      </c>
      <c r="D84" s="2" t="s">
        <v>388</v>
      </c>
      <c r="E84" s="5">
        <v>370</v>
      </c>
      <c r="F84" s="5">
        <v>2025</v>
      </c>
      <c r="G84" s="5">
        <v>40</v>
      </c>
      <c r="H84" s="2" t="s">
        <v>389</v>
      </c>
      <c r="I84" s="2" t="s">
        <v>389</v>
      </c>
      <c r="J84" s="2"/>
      <c r="K84" s="2"/>
      <c r="L84" s="2"/>
      <c r="M84" s="14">
        <v>45964</v>
      </c>
      <c r="N84" s="14">
        <v>45978</v>
      </c>
      <c r="O84" s="14">
        <v>45992</v>
      </c>
      <c r="P84" s="14">
        <v>46048</v>
      </c>
      <c r="Q84" s="14">
        <v>46062</v>
      </c>
      <c r="R84" s="16">
        <f>Q84+84</f>
        <v>46146</v>
      </c>
    </row>
    <row r="85" spans="1:18" ht="15" customHeight="1" x14ac:dyDescent="0.4">
      <c r="A85" s="4">
        <v>13</v>
      </c>
      <c r="B85" s="2" t="s">
        <v>390</v>
      </c>
      <c r="C85" s="5">
        <v>3539100</v>
      </c>
      <c r="D85" s="2" t="s">
        <v>391</v>
      </c>
      <c r="E85" s="5">
        <v>301</v>
      </c>
      <c r="F85" s="5">
        <v>2025</v>
      </c>
      <c r="G85" s="5">
        <v>40</v>
      </c>
      <c r="H85" s="2" t="s">
        <v>392</v>
      </c>
      <c r="I85" s="2" t="s">
        <v>393</v>
      </c>
      <c r="J85" s="2"/>
      <c r="K85" s="2"/>
      <c r="L85" s="2"/>
      <c r="M85" s="14">
        <v>45964</v>
      </c>
      <c r="N85" s="14">
        <v>45978</v>
      </c>
      <c r="O85" s="14">
        <v>45992</v>
      </c>
      <c r="P85" s="14">
        <v>46048</v>
      </c>
      <c r="Q85" s="14">
        <v>46062</v>
      </c>
      <c r="R85" s="16">
        <f>Q85+84</f>
        <v>46146</v>
      </c>
    </row>
    <row r="86" spans="1:18" ht="15" customHeight="1" x14ac:dyDescent="0.4">
      <c r="A86" s="4">
        <v>13</v>
      </c>
      <c r="B86" s="2" t="s">
        <v>394</v>
      </c>
      <c r="C86" s="5">
        <v>3537683</v>
      </c>
      <c r="D86" s="2" t="s">
        <v>395</v>
      </c>
      <c r="E86" s="5">
        <v>301</v>
      </c>
      <c r="F86" s="5">
        <v>2025</v>
      </c>
      <c r="G86" s="5">
        <v>40</v>
      </c>
      <c r="H86" s="2" t="s">
        <v>396</v>
      </c>
      <c r="I86" s="2" t="s">
        <v>397</v>
      </c>
      <c r="J86" s="2"/>
      <c r="K86" s="2"/>
      <c r="L86" s="2"/>
      <c r="M86" s="14">
        <v>45902</v>
      </c>
      <c r="N86" s="14">
        <v>45916</v>
      </c>
      <c r="O86" s="14">
        <v>45930</v>
      </c>
      <c r="P86" s="14">
        <v>45986</v>
      </c>
      <c r="Q86" s="14">
        <v>46000</v>
      </c>
      <c r="R86" s="16">
        <f>Q86+84</f>
        <v>46084</v>
      </c>
    </row>
    <row r="87" spans="1:18" ht="15" customHeight="1" x14ac:dyDescent="0.4">
      <c r="A87" s="4">
        <v>9</v>
      </c>
      <c r="B87" s="2" t="s">
        <v>177</v>
      </c>
      <c r="C87" s="5">
        <v>3540584</v>
      </c>
      <c r="D87" s="2" t="s">
        <v>178</v>
      </c>
      <c r="E87" s="5">
        <v>301</v>
      </c>
      <c r="F87" s="5">
        <v>2025</v>
      </c>
      <c r="G87" s="5">
        <v>40</v>
      </c>
      <c r="H87" s="2" t="s">
        <v>179</v>
      </c>
      <c r="I87" s="2" t="s">
        <v>180</v>
      </c>
      <c r="J87" s="2" t="s">
        <v>181</v>
      </c>
      <c r="K87" s="2" t="s">
        <v>182</v>
      </c>
      <c r="L87" s="2" t="s">
        <v>183</v>
      </c>
      <c r="M87" s="14">
        <v>46055</v>
      </c>
      <c r="N87" s="14">
        <v>46070</v>
      </c>
      <c r="O87" s="14">
        <v>46084</v>
      </c>
      <c r="P87" s="14">
        <v>46140</v>
      </c>
      <c r="Q87" s="14">
        <v>46154</v>
      </c>
      <c r="R87" s="16">
        <f>Q87+84</f>
        <v>46238</v>
      </c>
    </row>
    <row r="88" spans="1:18" ht="15" customHeight="1" x14ac:dyDescent="0.4">
      <c r="A88" s="4">
        <v>9</v>
      </c>
      <c r="B88" s="2" t="s">
        <v>184</v>
      </c>
      <c r="C88" s="5">
        <v>3539690</v>
      </c>
      <c r="D88" s="2" t="s">
        <v>185</v>
      </c>
      <c r="E88" s="5">
        <v>106</v>
      </c>
      <c r="F88" s="5">
        <v>2025</v>
      </c>
      <c r="G88" s="5">
        <v>40</v>
      </c>
      <c r="H88" s="2" t="s">
        <v>186</v>
      </c>
      <c r="I88" s="2" t="s">
        <v>186</v>
      </c>
      <c r="J88" s="2" t="s">
        <v>152</v>
      </c>
      <c r="K88" s="2" t="s">
        <v>153</v>
      </c>
      <c r="L88" s="2" t="s">
        <v>154</v>
      </c>
      <c r="M88" s="14">
        <v>46055</v>
      </c>
      <c r="N88" s="14">
        <v>46070</v>
      </c>
      <c r="O88" s="14">
        <v>46084</v>
      </c>
      <c r="P88" s="14">
        <v>46140</v>
      </c>
      <c r="Q88" s="14">
        <v>46154</v>
      </c>
      <c r="R88" s="16">
        <f>Q88+84</f>
        <v>46238</v>
      </c>
    </row>
    <row r="89" spans="1:18" ht="15" customHeight="1" x14ac:dyDescent="0.4">
      <c r="A89" s="4">
        <v>9</v>
      </c>
      <c r="B89" s="2" t="s">
        <v>184</v>
      </c>
      <c r="C89" s="5">
        <v>3539691</v>
      </c>
      <c r="D89" s="2" t="s">
        <v>185</v>
      </c>
      <c r="E89" s="5">
        <v>106</v>
      </c>
      <c r="F89" s="5">
        <v>2025</v>
      </c>
      <c r="G89" s="5">
        <v>40</v>
      </c>
      <c r="H89" s="2" t="s">
        <v>186</v>
      </c>
      <c r="I89" s="2" t="s">
        <v>186</v>
      </c>
      <c r="J89" s="2" t="s">
        <v>152</v>
      </c>
      <c r="K89" s="2" t="s">
        <v>153</v>
      </c>
      <c r="L89" s="2" t="s">
        <v>154</v>
      </c>
      <c r="M89" s="14">
        <v>46055</v>
      </c>
      <c r="N89" s="14">
        <v>46070</v>
      </c>
      <c r="O89" s="14">
        <v>46084</v>
      </c>
      <c r="P89" s="14">
        <v>46140</v>
      </c>
      <c r="Q89" s="14">
        <v>46154</v>
      </c>
      <c r="R89" s="16">
        <f>Q89+84</f>
        <v>46238</v>
      </c>
    </row>
    <row r="90" spans="1:18" ht="15" customHeight="1" x14ac:dyDescent="0.4">
      <c r="A90" s="4">
        <v>9</v>
      </c>
      <c r="B90" s="2" t="s">
        <v>184</v>
      </c>
      <c r="C90" s="5">
        <v>3539716</v>
      </c>
      <c r="D90" s="2" t="s">
        <v>185</v>
      </c>
      <c r="E90" s="5">
        <v>106</v>
      </c>
      <c r="F90" s="5">
        <v>2025</v>
      </c>
      <c r="G90" s="5">
        <v>40</v>
      </c>
      <c r="H90" s="2" t="s">
        <v>186</v>
      </c>
      <c r="I90" s="2" t="s">
        <v>186</v>
      </c>
      <c r="J90" s="2" t="s">
        <v>152</v>
      </c>
      <c r="K90" s="2" t="s">
        <v>153</v>
      </c>
      <c r="L90" s="2" t="s">
        <v>154</v>
      </c>
      <c r="M90" s="14">
        <v>46055</v>
      </c>
      <c r="N90" s="14">
        <v>46070</v>
      </c>
      <c r="O90" s="14">
        <v>46084</v>
      </c>
      <c r="P90" s="14">
        <v>46140</v>
      </c>
      <c r="Q90" s="14">
        <v>46154</v>
      </c>
      <c r="R90" s="16">
        <f>Q90+84</f>
        <v>46238</v>
      </c>
    </row>
    <row r="91" spans="1:18" ht="15" customHeight="1" x14ac:dyDescent="0.4">
      <c r="A91" s="4">
        <v>9</v>
      </c>
      <c r="B91" s="2" t="s">
        <v>184</v>
      </c>
      <c r="C91" s="5">
        <v>3539717</v>
      </c>
      <c r="D91" s="2" t="s">
        <v>185</v>
      </c>
      <c r="E91" s="5">
        <v>106</v>
      </c>
      <c r="F91" s="5">
        <v>2025</v>
      </c>
      <c r="G91" s="5">
        <v>40</v>
      </c>
      <c r="H91" s="2" t="s">
        <v>186</v>
      </c>
      <c r="I91" s="2" t="s">
        <v>186</v>
      </c>
      <c r="J91" s="2" t="s">
        <v>152</v>
      </c>
      <c r="K91" s="2" t="s">
        <v>153</v>
      </c>
      <c r="L91" s="2" t="s">
        <v>154</v>
      </c>
      <c r="M91" s="14">
        <v>46055</v>
      </c>
      <c r="N91" s="14">
        <v>46070</v>
      </c>
      <c r="O91" s="14">
        <v>46084</v>
      </c>
      <c r="P91" s="14">
        <v>46140</v>
      </c>
      <c r="Q91" s="14">
        <v>46154</v>
      </c>
      <c r="R91" s="16">
        <f>Q91+84</f>
        <v>46238</v>
      </c>
    </row>
    <row r="92" spans="1:18" ht="15" customHeight="1" x14ac:dyDescent="0.4">
      <c r="A92" s="4">
        <v>9</v>
      </c>
      <c r="B92" s="2" t="s">
        <v>187</v>
      </c>
      <c r="C92" s="5">
        <v>3531368</v>
      </c>
      <c r="D92" s="2" t="s">
        <v>188</v>
      </c>
      <c r="E92" s="5">
        <v>311</v>
      </c>
      <c r="F92" s="5">
        <v>2025</v>
      </c>
      <c r="G92" s="5">
        <v>40</v>
      </c>
      <c r="H92" s="2" t="s">
        <v>189</v>
      </c>
      <c r="I92" s="2" t="s">
        <v>190</v>
      </c>
      <c r="J92" s="2"/>
      <c r="K92" s="2"/>
      <c r="L92" s="2"/>
      <c r="M92" s="14">
        <v>45810</v>
      </c>
      <c r="N92" s="14">
        <v>45824</v>
      </c>
      <c r="O92" s="14">
        <v>45838</v>
      </c>
      <c r="P92" s="14">
        <v>45894</v>
      </c>
      <c r="Q92" s="14">
        <v>45908</v>
      </c>
      <c r="R92" s="16">
        <f>Q92+84</f>
        <v>45992</v>
      </c>
    </row>
    <row r="93" spans="1:18" ht="15" customHeight="1" x14ac:dyDescent="0.4">
      <c r="A93" s="4">
        <v>9</v>
      </c>
      <c r="B93" s="2" t="s">
        <v>191</v>
      </c>
      <c r="C93" s="5">
        <v>3540569</v>
      </c>
      <c r="D93" s="2" t="s">
        <v>192</v>
      </c>
      <c r="E93" s="5">
        <v>303</v>
      </c>
      <c r="F93" s="5">
        <v>2025</v>
      </c>
      <c r="G93" s="5">
        <v>40</v>
      </c>
      <c r="H93" s="2" t="s">
        <v>193</v>
      </c>
      <c r="I93" s="2" t="s">
        <v>193</v>
      </c>
      <c r="J93" s="2" t="s">
        <v>194</v>
      </c>
      <c r="K93" s="2" t="s">
        <v>195</v>
      </c>
      <c r="L93" s="2" t="s">
        <v>196</v>
      </c>
      <c r="M93" s="14">
        <v>46055</v>
      </c>
      <c r="N93" s="14">
        <v>46070</v>
      </c>
      <c r="O93" s="14">
        <v>46084</v>
      </c>
      <c r="P93" s="14">
        <v>46140</v>
      </c>
      <c r="Q93" s="14">
        <v>46154</v>
      </c>
      <c r="R93" s="16">
        <f>Q93+84</f>
        <v>46238</v>
      </c>
    </row>
    <row r="94" spans="1:18" ht="15" customHeight="1" x14ac:dyDescent="0.4">
      <c r="A94" s="4">
        <v>9</v>
      </c>
      <c r="B94" s="2" t="s">
        <v>197</v>
      </c>
      <c r="C94" s="5">
        <v>3537609</v>
      </c>
      <c r="D94" s="2" t="s">
        <v>198</v>
      </c>
      <c r="E94" s="5">
        <v>301</v>
      </c>
      <c r="F94" s="5">
        <v>2025</v>
      </c>
      <c r="G94" s="5">
        <v>40</v>
      </c>
      <c r="H94" s="2" t="s">
        <v>199</v>
      </c>
      <c r="I94" s="2" t="s">
        <v>200</v>
      </c>
      <c r="J94" s="2"/>
      <c r="K94" s="2"/>
      <c r="L94" s="2"/>
      <c r="M94" s="14">
        <v>45875</v>
      </c>
      <c r="N94" s="14">
        <v>45889</v>
      </c>
      <c r="O94" s="14">
        <v>45903</v>
      </c>
      <c r="P94" s="14">
        <v>45959</v>
      </c>
      <c r="Q94" s="14">
        <v>45973</v>
      </c>
      <c r="R94" s="16">
        <f>Q94+84</f>
        <v>46057</v>
      </c>
    </row>
    <row r="95" spans="1:18" ht="15" customHeight="1" x14ac:dyDescent="0.4">
      <c r="A95" s="4">
        <v>9</v>
      </c>
      <c r="B95" s="2" t="s">
        <v>201</v>
      </c>
      <c r="C95" s="5">
        <v>3537670</v>
      </c>
      <c r="D95" s="2" t="s">
        <v>202</v>
      </c>
      <c r="E95" s="5">
        <v>311</v>
      </c>
      <c r="F95" s="5">
        <v>2022</v>
      </c>
      <c r="G95" s="5">
        <v>33</v>
      </c>
      <c r="H95" s="2" t="s">
        <v>203</v>
      </c>
      <c r="I95" s="2" t="s">
        <v>203</v>
      </c>
      <c r="J95" s="2" t="s">
        <v>204</v>
      </c>
      <c r="K95" s="2" t="s">
        <v>205</v>
      </c>
      <c r="L95" s="2" t="s">
        <v>206</v>
      </c>
      <c r="M95" s="14">
        <v>45875</v>
      </c>
      <c r="N95" s="14">
        <v>45889</v>
      </c>
      <c r="O95" s="14">
        <v>45903</v>
      </c>
      <c r="P95" s="14">
        <v>45959</v>
      </c>
      <c r="Q95" s="14">
        <v>45973</v>
      </c>
      <c r="R95" s="16">
        <f>Q95+84</f>
        <v>46057</v>
      </c>
    </row>
    <row r="96" spans="1:18" ht="15" customHeight="1" x14ac:dyDescent="0.4">
      <c r="A96" s="4">
        <v>9</v>
      </c>
      <c r="B96" s="2" t="s">
        <v>201</v>
      </c>
      <c r="C96" s="5">
        <v>3538260</v>
      </c>
      <c r="D96" s="2" t="s">
        <v>202</v>
      </c>
      <c r="E96" s="5">
        <v>311</v>
      </c>
      <c r="F96" s="5">
        <v>2024</v>
      </c>
      <c r="G96" s="5">
        <v>33</v>
      </c>
      <c r="H96" s="2" t="s">
        <v>203</v>
      </c>
      <c r="I96" s="2" t="s">
        <v>203</v>
      </c>
      <c r="J96" s="2" t="s">
        <v>204</v>
      </c>
      <c r="K96" s="2" t="s">
        <v>205</v>
      </c>
      <c r="L96" s="2" t="s">
        <v>206</v>
      </c>
      <c r="M96" s="14">
        <v>45875</v>
      </c>
      <c r="N96" s="14">
        <v>45889</v>
      </c>
      <c r="O96" s="14">
        <v>45903</v>
      </c>
      <c r="P96" s="14">
        <v>45959</v>
      </c>
      <c r="Q96" s="14">
        <v>45973</v>
      </c>
      <c r="R96" s="16">
        <f>Q96+84</f>
        <v>46057</v>
      </c>
    </row>
    <row r="97" spans="1:18" ht="15" customHeight="1" x14ac:dyDescent="0.4">
      <c r="A97" s="4">
        <v>9</v>
      </c>
      <c r="B97" s="2" t="s">
        <v>201</v>
      </c>
      <c r="C97" s="5">
        <v>3538261</v>
      </c>
      <c r="D97" s="2" t="s">
        <v>202</v>
      </c>
      <c r="E97" s="5">
        <v>311</v>
      </c>
      <c r="F97" s="5">
        <v>2024</v>
      </c>
      <c r="G97" s="5">
        <v>33</v>
      </c>
      <c r="H97" s="2" t="s">
        <v>203</v>
      </c>
      <c r="I97" s="2" t="s">
        <v>203</v>
      </c>
      <c r="J97" s="2" t="s">
        <v>204</v>
      </c>
      <c r="K97" s="2" t="s">
        <v>205</v>
      </c>
      <c r="L97" s="2" t="s">
        <v>206</v>
      </c>
      <c r="M97" s="14">
        <v>45875</v>
      </c>
      <c r="N97" s="14">
        <v>45889</v>
      </c>
      <c r="O97" s="14">
        <v>45903</v>
      </c>
      <c r="P97" s="14">
        <v>45959</v>
      </c>
      <c r="Q97" s="14">
        <v>45973</v>
      </c>
      <c r="R97" s="16">
        <f>Q97+84</f>
        <v>46057</v>
      </c>
    </row>
    <row r="98" spans="1:18" ht="15" customHeight="1" x14ac:dyDescent="0.4">
      <c r="A98" s="4">
        <v>9</v>
      </c>
      <c r="B98" s="2" t="s">
        <v>201</v>
      </c>
      <c r="C98" s="5">
        <v>3538262</v>
      </c>
      <c r="D98" s="2" t="s">
        <v>202</v>
      </c>
      <c r="E98" s="5">
        <v>311</v>
      </c>
      <c r="F98" s="5">
        <v>2024</v>
      </c>
      <c r="G98" s="5">
        <v>33</v>
      </c>
      <c r="H98" s="2" t="s">
        <v>203</v>
      </c>
      <c r="I98" s="2" t="s">
        <v>203</v>
      </c>
      <c r="J98" s="2" t="s">
        <v>204</v>
      </c>
      <c r="K98" s="2" t="s">
        <v>205</v>
      </c>
      <c r="L98" s="2" t="s">
        <v>206</v>
      </c>
      <c r="M98" s="14">
        <v>45875</v>
      </c>
      <c r="N98" s="14">
        <v>45889</v>
      </c>
      <c r="O98" s="14">
        <v>45903</v>
      </c>
      <c r="P98" s="14">
        <v>45959</v>
      </c>
      <c r="Q98" s="14">
        <v>45973</v>
      </c>
      <c r="R98" s="16">
        <f>Q98+84</f>
        <v>46057</v>
      </c>
    </row>
    <row r="99" spans="1:18" ht="15" customHeight="1" x14ac:dyDescent="0.4">
      <c r="A99" s="4">
        <v>9</v>
      </c>
      <c r="B99" s="2" t="s">
        <v>201</v>
      </c>
      <c r="C99" s="5">
        <v>3538263</v>
      </c>
      <c r="D99" s="2" t="s">
        <v>202</v>
      </c>
      <c r="E99" s="5">
        <v>311</v>
      </c>
      <c r="F99" s="5">
        <v>2025</v>
      </c>
      <c r="G99" s="5">
        <v>40</v>
      </c>
      <c r="H99" s="2" t="s">
        <v>203</v>
      </c>
      <c r="I99" s="2" t="s">
        <v>203</v>
      </c>
      <c r="J99" s="2" t="s">
        <v>204</v>
      </c>
      <c r="K99" s="2" t="s">
        <v>205</v>
      </c>
      <c r="L99" s="2" t="s">
        <v>206</v>
      </c>
      <c r="M99" s="14">
        <v>45875</v>
      </c>
      <c r="N99" s="14">
        <v>45889</v>
      </c>
      <c r="O99" s="14">
        <v>45903</v>
      </c>
      <c r="P99" s="14">
        <v>45959</v>
      </c>
      <c r="Q99" s="14">
        <v>45973</v>
      </c>
      <c r="R99" s="16">
        <f>Q99+84</f>
        <v>46057</v>
      </c>
    </row>
    <row r="100" spans="1:18" ht="15" customHeight="1" x14ac:dyDescent="0.4">
      <c r="A100" s="4">
        <v>9</v>
      </c>
      <c r="B100" s="2" t="s">
        <v>207</v>
      </c>
      <c r="C100" s="5">
        <v>3538984</v>
      </c>
      <c r="D100" s="2" t="s">
        <v>208</v>
      </c>
      <c r="E100" s="5">
        <v>405</v>
      </c>
      <c r="F100" s="5">
        <v>2024</v>
      </c>
      <c r="G100" s="5" t="s">
        <v>209</v>
      </c>
      <c r="H100" s="2" t="s">
        <v>210</v>
      </c>
      <c r="I100" s="2" t="s">
        <v>211</v>
      </c>
      <c r="J100" s="2"/>
      <c r="K100" s="2"/>
      <c r="L100" s="2"/>
      <c r="M100" s="14">
        <v>45964</v>
      </c>
      <c r="N100" s="14">
        <v>45978</v>
      </c>
      <c r="O100" s="14">
        <v>45992</v>
      </c>
      <c r="P100" s="14">
        <v>46048</v>
      </c>
      <c r="Q100" s="14">
        <v>46062</v>
      </c>
      <c r="R100" s="16">
        <f>Q100+84</f>
        <v>46146</v>
      </c>
    </row>
    <row r="101" spans="1:18" ht="15" customHeight="1" x14ac:dyDescent="0.4">
      <c r="A101" s="4">
        <v>9</v>
      </c>
      <c r="B101" s="2" t="s">
        <v>212</v>
      </c>
      <c r="C101" s="5">
        <v>3537663</v>
      </c>
      <c r="D101" s="2" t="s">
        <v>213</v>
      </c>
      <c r="E101" s="5">
        <v>370</v>
      </c>
      <c r="F101" s="5">
        <v>2025</v>
      </c>
      <c r="G101" s="5">
        <v>40</v>
      </c>
      <c r="H101" s="2" t="s">
        <v>214</v>
      </c>
      <c r="I101" s="2" t="s">
        <v>214</v>
      </c>
      <c r="J101" s="2"/>
      <c r="K101" s="2"/>
      <c r="L101" s="2"/>
      <c r="M101" s="14">
        <v>45875</v>
      </c>
      <c r="N101" s="14">
        <v>45889</v>
      </c>
      <c r="O101" s="14">
        <v>45903</v>
      </c>
      <c r="P101" s="14">
        <v>45959</v>
      </c>
      <c r="Q101" s="14">
        <v>45973</v>
      </c>
      <c r="R101" s="16">
        <f>Q101+84</f>
        <v>46057</v>
      </c>
    </row>
    <row r="102" spans="1:18" ht="15" customHeight="1" x14ac:dyDescent="0.4">
      <c r="A102" s="4">
        <v>9</v>
      </c>
      <c r="B102" s="2" t="s">
        <v>215</v>
      </c>
      <c r="C102" s="5">
        <v>3538259</v>
      </c>
      <c r="D102" s="2" t="s">
        <v>216</v>
      </c>
      <c r="E102" s="5">
        <v>370</v>
      </c>
      <c r="F102" s="5">
        <v>2025</v>
      </c>
      <c r="G102" s="5">
        <v>40</v>
      </c>
      <c r="H102" s="2" t="s">
        <v>217</v>
      </c>
      <c r="I102" s="2" t="s">
        <v>218</v>
      </c>
      <c r="J102" s="2"/>
      <c r="K102" s="2"/>
      <c r="L102" s="2"/>
      <c r="M102" s="14">
        <v>45902</v>
      </c>
      <c r="N102" s="14">
        <v>45916</v>
      </c>
      <c r="O102" s="14">
        <v>45930</v>
      </c>
      <c r="P102" s="14">
        <v>45986</v>
      </c>
      <c r="Q102" s="14">
        <v>46000</v>
      </c>
      <c r="R102" s="16">
        <f>Q102+84</f>
        <v>46084</v>
      </c>
    </row>
    <row r="103" spans="1:18" ht="15" customHeight="1" x14ac:dyDescent="0.4">
      <c r="A103" s="4">
        <v>9</v>
      </c>
      <c r="B103" s="2" t="s">
        <v>219</v>
      </c>
      <c r="C103" s="5">
        <v>3540326</v>
      </c>
      <c r="D103" s="2" t="s">
        <v>220</v>
      </c>
      <c r="E103" s="5">
        <v>311</v>
      </c>
      <c r="F103" s="5">
        <v>2025</v>
      </c>
      <c r="G103" s="5">
        <v>40</v>
      </c>
      <c r="H103" s="2" t="s">
        <v>221</v>
      </c>
      <c r="I103" s="2" t="s">
        <v>222</v>
      </c>
      <c r="J103" s="2"/>
      <c r="K103" s="2"/>
      <c r="L103" s="2"/>
      <c r="M103" s="14">
        <v>46055</v>
      </c>
      <c r="N103" s="14">
        <v>46070</v>
      </c>
      <c r="O103" s="14">
        <v>46084</v>
      </c>
      <c r="P103" s="14">
        <v>46140</v>
      </c>
      <c r="Q103" s="14">
        <v>46154</v>
      </c>
      <c r="R103" s="16">
        <f>Q103+84</f>
        <v>46238</v>
      </c>
    </row>
    <row r="104" spans="1:18" ht="15" customHeight="1" x14ac:dyDescent="0.4">
      <c r="A104" s="4">
        <v>9</v>
      </c>
      <c r="B104" s="2" t="s">
        <v>223</v>
      </c>
      <c r="C104" s="5">
        <v>3539884</v>
      </c>
      <c r="D104" s="2" t="s">
        <v>224</v>
      </c>
      <c r="E104" s="5">
        <v>301</v>
      </c>
      <c r="F104" s="5">
        <v>2025</v>
      </c>
      <c r="G104" s="5">
        <v>40</v>
      </c>
      <c r="H104" s="2" t="s">
        <v>225</v>
      </c>
      <c r="I104" s="2" t="s">
        <v>226</v>
      </c>
      <c r="J104" s="2"/>
      <c r="K104" s="2"/>
      <c r="L104" s="2"/>
      <c r="M104" s="14">
        <v>46055</v>
      </c>
      <c r="N104" s="14">
        <v>46070</v>
      </c>
      <c r="O104" s="14">
        <v>46084</v>
      </c>
      <c r="P104" s="14">
        <v>46140</v>
      </c>
      <c r="Q104" s="14">
        <v>46154</v>
      </c>
      <c r="R104" s="16">
        <f>Q104+84</f>
        <v>46238</v>
      </c>
    </row>
    <row r="105" spans="1:18" ht="15" customHeight="1" x14ac:dyDescent="0.4">
      <c r="A105" s="4">
        <v>9</v>
      </c>
      <c r="B105" s="2" t="s">
        <v>227</v>
      </c>
      <c r="C105" s="5">
        <v>3539069</v>
      </c>
      <c r="D105" s="2" t="s">
        <v>228</v>
      </c>
      <c r="E105" s="5">
        <v>311</v>
      </c>
      <c r="F105" s="5">
        <v>2025</v>
      </c>
      <c r="G105" s="5">
        <v>40</v>
      </c>
      <c r="H105" s="2" t="s">
        <v>229</v>
      </c>
      <c r="I105" s="2" t="s">
        <v>229</v>
      </c>
      <c r="J105" s="2"/>
      <c r="K105" s="2"/>
      <c r="L105" s="2"/>
      <c r="M105" s="14">
        <v>45964</v>
      </c>
      <c r="N105" s="14">
        <v>45978</v>
      </c>
      <c r="O105" s="14">
        <v>45992</v>
      </c>
      <c r="P105" s="14">
        <v>46048</v>
      </c>
      <c r="Q105" s="14">
        <v>46062</v>
      </c>
      <c r="R105" s="16">
        <f>Q105+84</f>
        <v>46146</v>
      </c>
    </row>
    <row r="106" spans="1:18" ht="15" customHeight="1" x14ac:dyDescent="0.4">
      <c r="A106" s="4">
        <v>9</v>
      </c>
      <c r="B106" s="2" t="s">
        <v>230</v>
      </c>
      <c r="C106" s="5">
        <v>3540285</v>
      </c>
      <c r="D106" s="2" t="s">
        <v>231</v>
      </c>
      <c r="E106" s="5">
        <v>301</v>
      </c>
      <c r="F106" s="5">
        <v>2025</v>
      </c>
      <c r="G106" s="5">
        <v>40</v>
      </c>
      <c r="H106" s="2" t="s">
        <v>232</v>
      </c>
      <c r="I106" s="2" t="s">
        <v>233</v>
      </c>
      <c r="J106" s="2" t="s">
        <v>70</v>
      </c>
      <c r="K106" s="2"/>
      <c r="L106" s="2" t="s">
        <v>18</v>
      </c>
      <c r="M106" s="14">
        <v>46055</v>
      </c>
      <c r="N106" s="14">
        <v>46070</v>
      </c>
      <c r="O106" s="14">
        <v>46084</v>
      </c>
      <c r="P106" s="14">
        <v>46140</v>
      </c>
      <c r="Q106" s="14">
        <v>46154</v>
      </c>
      <c r="R106" s="16">
        <f>Q106+84</f>
        <v>46238</v>
      </c>
    </row>
    <row r="107" spans="1:18" ht="15" customHeight="1" x14ac:dyDescent="0.4">
      <c r="A107" s="4">
        <v>9</v>
      </c>
      <c r="B107" s="2" t="s">
        <v>234</v>
      </c>
      <c r="C107" s="5">
        <v>3539077</v>
      </c>
      <c r="D107" s="2" t="s">
        <v>235</v>
      </c>
      <c r="E107" s="5">
        <v>301</v>
      </c>
      <c r="F107" s="5">
        <v>2025</v>
      </c>
      <c r="G107" s="5">
        <v>40</v>
      </c>
      <c r="H107" s="2" t="s">
        <v>236</v>
      </c>
      <c r="I107" s="2" t="s">
        <v>236</v>
      </c>
      <c r="J107" s="2" t="s">
        <v>181</v>
      </c>
      <c r="K107" s="2" t="s">
        <v>182</v>
      </c>
      <c r="L107" s="2" t="s">
        <v>183</v>
      </c>
      <c r="M107" s="14">
        <v>45964</v>
      </c>
      <c r="N107" s="14">
        <v>45978</v>
      </c>
      <c r="O107" s="14">
        <v>45992</v>
      </c>
      <c r="P107" s="14">
        <v>46048</v>
      </c>
      <c r="Q107" s="14">
        <v>46062</v>
      </c>
      <c r="R107" s="16">
        <f>Q107+84</f>
        <v>46146</v>
      </c>
    </row>
    <row r="108" spans="1:18" ht="15" customHeight="1" x14ac:dyDescent="0.4">
      <c r="A108" s="4">
        <v>9</v>
      </c>
      <c r="B108" s="2" t="s">
        <v>237</v>
      </c>
      <c r="C108" s="5">
        <v>3538283</v>
      </c>
      <c r="D108" s="2" t="s">
        <v>238</v>
      </c>
      <c r="E108" s="5">
        <v>301</v>
      </c>
      <c r="F108" s="5">
        <v>2025</v>
      </c>
      <c r="G108" s="5">
        <v>40</v>
      </c>
      <c r="H108" s="2" t="s">
        <v>239</v>
      </c>
      <c r="I108" s="2" t="s">
        <v>239</v>
      </c>
      <c r="J108" s="2" t="s">
        <v>181</v>
      </c>
      <c r="K108" s="2" t="s">
        <v>182</v>
      </c>
      <c r="L108" s="2" t="s">
        <v>183</v>
      </c>
      <c r="M108" s="14">
        <v>45902</v>
      </c>
      <c r="N108" s="14">
        <v>45916</v>
      </c>
      <c r="O108" s="14">
        <v>45930</v>
      </c>
      <c r="P108" s="14">
        <v>45986</v>
      </c>
      <c r="Q108" s="14">
        <v>46000</v>
      </c>
      <c r="R108" s="16">
        <f>Q108+84</f>
        <v>46084</v>
      </c>
    </row>
    <row r="109" spans="1:18" ht="15" customHeight="1" x14ac:dyDescent="0.4">
      <c r="A109" s="4">
        <v>9</v>
      </c>
      <c r="B109" s="2" t="s">
        <v>240</v>
      </c>
      <c r="C109" s="5">
        <v>3540291</v>
      </c>
      <c r="D109" s="2" t="s">
        <v>241</v>
      </c>
      <c r="E109" s="5">
        <v>311</v>
      </c>
      <c r="F109" s="5">
        <v>2025</v>
      </c>
      <c r="G109" s="5">
        <v>40</v>
      </c>
      <c r="H109" s="2" t="s">
        <v>242</v>
      </c>
      <c r="I109" s="2" t="s">
        <v>242</v>
      </c>
      <c r="J109" s="2" t="s">
        <v>181</v>
      </c>
      <c r="K109" s="2" t="s">
        <v>182</v>
      </c>
      <c r="L109" s="2" t="s">
        <v>183</v>
      </c>
      <c r="M109" s="14">
        <v>46055</v>
      </c>
      <c r="N109" s="14">
        <v>46070</v>
      </c>
      <c r="O109" s="14">
        <v>46084</v>
      </c>
      <c r="P109" s="14">
        <v>46140</v>
      </c>
      <c r="Q109" s="14">
        <v>46154</v>
      </c>
      <c r="R109" s="16">
        <f>Q109+84</f>
        <v>46238</v>
      </c>
    </row>
    <row r="110" spans="1:18" ht="15" customHeight="1" x14ac:dyDescent="0.4">
      <c r="A110" s="4">
        <v>9</v>
      </c>
      <c r="B110" s="2" t="s">
        <v>243</v>
      </c>
      <c r="C110" s="5">
        <v>3541355</v>
      </c>
      <c r="D110" s="2" t="s">
        <v>244</v>
      </c>
      <c r="E110" s="5">
        <v>332</v>
      </c>
      <c r="F110" s="5">
        <v>2024</v>
      </c>
      <c r="G110" s="5">
        <v>40</v>
      </c>
      <c r="H110" s="2" t="s">
        <v>245</v>
      </c>
      <c r="I110" s="2" t="s">
        <v>245</v>
      </c>
      <c r="J110" s="2"/>
      <c r="K110" s="2"/>
      <c r="L110" s="2"/>
      <c r="M110" s="14">
        <v>46055</v>
      </c>
      <c r="N110" s="14">
        <v>46070</v>
      </c>
      <c r="O110" s="14">
        <v>46084</v>
      </c>
      <c r="P110" s="14">
        <v>46140</v>
      </c>
      <c r="Q110" s="14">
        <v>46154</v>
      </c>
      <c r="R110" s="16">
        <f>Q110+84</f>
        <v>46238</v>
      </c>
    </row>
    <row r="111" spans="1:18" ht="15" customHeight="1" x14ac:dyDescent="0.4">
      <c r="A111" s="4">
        <v>9</v>
      </c>
      <c r="B111" s="2" t="s">
        <v>243</v>
      </c>
      <c r="C111" s="5">
        <v>3542409</v>
      </c>
      <c r="D111" s="2" t="s">
        <v>244</v>
      </c>
      <c r="E111" s="5">
        <v>332</v>
      </c>
      <c r="F111" s="5">
        <v>2025</v>
      </c>
      <c r="G111" s="5">
        <v>40</v>
      </c>
      <c r="H111" s="2" t="s">
        <v>245</v>
      </c>
      <c r="I111" s="2" t="s">
        <v>245</v>
      </c>
      <c r="J111" s="2"/>
      <c r="K111" s="2"/>
      <c r="L111" s="2"/>
      <c r="M111" s="14">
        <v>46055</v>
      </c>
      <c r="N111" s="14">
        <v>46070</v>
      </c>
      <c r="O111" s="14">
        <v>46084</v>
      </c>
      <c r="P111" s="14">
        <v>46140</v>
      </c>
      <c r="Q111" s="14">
        <v>46154</v>
      </c>
      <c r="R111" s="16">
        <f>Q111+84</f>
        <v>46238</v>
      </c>
    </row>
    <row r="112" spans="1:18" ht="15" customHeight="1" x14ac:dyDescent="0.4">
      <c r="A112" s="4">
        <v>9</v>
      </c>
      <c r="B112" s="2" t="s">
        <v>243</v>
      </c>
      <c r="C112" s="5">
        <v>3542410</v>
      </c>
      <c r="D112" s="2" t="s">
        <v>244</v>
      </c>
      <c r="E112" s="5">
        <v>332</v>
      </c>
      <c r="F112" s="5">
        <v>2025</v>
      </c>
      <c r="G112" s="5">
        <v>32</v>
      </c>
      <c r="H112" s="2" t="s">
        <v>245</v>
      </c>
      <c r="I112" s="2" t="s">
        <v>245</v>
      </c>
      <c r="J112" s="2"/>
      <c r="K112" s="2"/>
      <c r="L112" s="2"/>
      <c r="M112" s="14">
        <v>46055</v>
      </c>
      <c r="N112" s="14">
        <v>46070</v>
      </c>
      <c r="O112" s="14">
        <v>46084</v>
      </c>
      <c r="P112" s="14">
        <v>46140</v>
      </c>
      <c r="Q112" s="14">
        <v>46154</v>
      </c>
      <c r="R112" s="16">
        <f>Q112+84</f>
        <v>46238</v>
      </c>
    </row>
    <row r="113" spans="1:18" ht="15" customHeight="1" x14ac:dyDescent="0.4">
      <c r="A113" s="4">
        <v>9</v>
      </c>
      <c r="B113" s="2" t="s">
        <v>246</v>
      </c>
      <c r="C113" s="5">
        <v>3540351</v>
      </c>
      <c r="D113" s="2" t="s">
        <v>247</v>
      </c>
      <c r="E113" s="5">
        <v>301</v>
      </c>
      <c r="F113" s="5">
        <v>2025</v>
      </c>
      <c r="G113" s="5">
        <v>32</v>
      </c>
      <c r="H113" s="2" t="s">
        <v>248</v>
      </c>
      <c r="I113" s="2" t="s">
        <v>249</v>
      </c>
      <c r="J113" s="2"/>
      <c r="K113" s="2"/>
      <c r="L113" s="2"/>
      <c r="M113" s="14">
        <v>46055</v>
      </c>
      <c r="N113" s="14">
        <v>46070</v>
      </c>
      <c r="O113" s="14">
        <v>46084</v>
      </c>
      <c r="P113" s="14">
        <v>46140</v>
      </c>
      <c r="Q113" s="14">
        <v>46154</v>
      </c>
      <c r="R113" s="16">
        <f>Q113+84</f>
        <v>46238</v>
      </c>
    </row>
    <row r="114" spans="1:18" ht="15" customHeight="1" x14ac:dyDescent="0.4">
      <c r="A114" s="4">
        <v>9</v>
      </c>
      <c r="B114" s="2" t="s">
        <v>250</v>
      </c>
      <c r="C114" s="5">
        <v>3540385</v>
      </c>
      <c r="D114" s="2" t="s">
        <v>251</v>
      </c>
      <c r="E114" s="5">
        <v>301</v>
      </c>
      <c r="F114" s="5">
        <v>2025</v>
      </c>
      <c r="G114" s="5">
        <v>40</v>
      </c>
      <c r="H114" s="2" t="s">
        <v>252</v>
      </c>
      <c r="I114" s="2" t="s">
        <v>253</v>
      </c>
      <c r="J114" s="2"/>
      <c r="K114" s="2"/>
      <c r="L114" s="2"/>
      <c r="M114" s="14">
        <v>46055</v>
      </c>
      <c r="N114" s="14">
        <v>46070</v>
      </c>
      <c r="O114" s="14">
        <v>46084</v>
      </c>
      <c r="P114" s="14">
        <v>46140</v>
      </c>
      <c r="Q114" s="14">
        <v>46154</v>
      </c>
      <c r="R114" s="16">
        <f>Q114+84</f>
        <v>46238</v>
      </c>
    </row>
    <row r="115" spans="1:18" ht="15" customHeight="1" x14ac:dyDescent="0.4">
      <c r="A115" s="4">
        <v>9</v>
      </c>
      <c r="B115" s="2" t="s">
        <v>254</v>
      </c>
      <c r="C115" s="5">
        <v>3540455</v>
      </c>
      <c r="D115" s="2" t="s">
        <v>255</v>
      </c>
      <c r="E115" s="5">
        <v>301</v>
      </c>
      <c r="F115" s="5">
        <v>2025</v>
      </c>
      <c r="G115" s="5">
        <v>40</v>
      </c>
      <c r="H115" s="2" t="s">
        <v>256</v>
      </c>
      <c r="I115" s="2" t="s">
        <v>257</v>
      </c>
      <c r="J115" s="2"/>
      <c r="K115" s="2"/>
      <c r="L115" s="2"/>
      <c r="M115" s="14">
        <v>46055</v>
      </c>
      <c r="N115" s="14">
        <v>46070</v>
      </c>
      <c r="O115" s="14">
        <v>46084</v>
      </c>
      <c r="P115" s="14">
        <v>46140</v>
      </c>
      <c r="Q115" s="14">
        <v>46154</v>
      </c>
      <c r="R115" s="16">
        <f>Q115+84</f>
        <v>46238</v>
      </c>
    </row>
    <row r="116" spans="1:18" ht="15" customHeight="1" x14ac:dyDescent="0.4">
      <c r="A116" s="4">
        <v>9</v>
      </c>
      <c r="B116" s="2" t="s">
        <v>258</v>
      </c>
      <c r="C116" s="5">
        <v>3539955</v>
      </c>
      <c r="D116" s="2" t="s">
        <v>259</v>
      </c>
      <c r="E116" s="5">
        <v>530</v>
      </c>
      <c r="F116" s="5">
        <v>2024</v>
      </c>
      <c r="G116" s="5" t="s">
        <v>209</v>
      </c>
      <c r="H116" s="2" t="s">
        <v>260</v>
      </c>
      <c r="I116" s="2" t="s">
        <v>260</v>
      </c>
      <c r="J116" s="2" t="s">
        <v>16</v>
      </c>
      <c r="K116" s="2" t="s">
        <v>17</v>
      </c>
      <c r="L116" s="2" t="s">
        <v>18</v>
      </c>
      <c r="M116" s="14">
        <v>46055</v>
      </c>
      <c r="N116" s="14">
        <v>46070</v>
      </c>
      <c r="O116" s="14">
        <v>46084</v>
      </c>
      <c r="P116" s="14">
        <v>46140</v>
      </c>
      <c r="Q116" s="14">
        <v>46154</v>
      </c>
      <c r="R116" s="16">
        <f>Q116+84</f>
        <v>46238</v>
      </c>
    </row>
    <row r="117" spans="1:18" ht="15" customHeight="1" x14ac:dyDescent="0.4">
      <c r="A117" s="4">
        <v>9</v>
      </c>
      <c r="B117" s="2" t="s">
        <v>261</v>
      </c>
      <c r="C117" s="5">
        <v>3530646</v>
      </c>
      <c r="D117" s="2" t="s">
        <v>262</v>
      </c>
      <c r="E117" s="5">
        <v>301</v>
      </c>
      <c r="F117" s="5">
        <v>2024</v>
      </c>
      <c r="G117" s="5">
        <v>40</v>
      </c>
      <c r="H117" s="2" t="s">
        <v>263</v>
      </c>
      <c r="I117" s="2" t="s">
        <v>263</v>
      </c>
      <c r="J117" s="2"/>
      <c r="K117" s="2"/>
      <c r="L117" s="2"/>
      <c r="M117" s="14">
        <v>45902</v>
      </c>
      <c r="N117" s="14">
        <v>45916</v>
      </c>
      <c r="O117" s="14">
        <v>45930</v>
      </c>
      <c r="P117" s="14">
        <v>45986</v>
      </c>
      <c r="Q117" s="14">
        <v>46000</v>
      </c>
      <c r="R117" s="16">
        <f>Q117+84</f>
        <v>46084</v>
      </c>
    </row>
    <row r="118" spans="1:18" ht="15" customHeight="1" x14ac:dyDescent="0.4">
      <c r="A118" s="4">
        <v>9</v>
      </c>
      <c r="B118" s="2" t="s">
        <v>261</v>
      </c>
      <c r="C118" s="5">
        <v>3534879</v>
      </c>
      <c r="D118" s="2" t="s">
        <v>262</v>
      </c>
      <c r="E118" s="5">
        <v>301</v>
      </c>
      <c r="F118" s="5">
        <v>2025</v>
      </c>
      <c r="G118" s="5">
        <v>40</v>
      </c>
      <c r="H118" s="2" t="s">
        <v>263</v>
      </c>
      <c r="I118" s="2" t="s">
        <v>263</v>
      </c>
      <c r="J118" s="2"/>
      <c r="K118" s="2"/>
      <c r="L118" s="2"/>
      <c r="M118" s="14">
        <v>45902</v>
      </c>
      <c r="N118" s="14">
        <v>45916</v>
      </c>
      <c r="O118" s="14">
        <v>45930</v>
      </c>
      <c r="P118" s="14">
        <v>45986</v>
      </c>
      <c r="Q118" s="14">
        <v>46000</v>
      </c>
      <c r="R118" s="16">
        <f>Q118+84</f>
        <v>46084</v>
      </c>
    </row>
    <row r="119" spans="1:18" ht="15" customHeight="1" x14ac:dyDescent="0.4">
      <c r="A119" s="4">
        <v>9</v>
      </c>
      <c r="B119" s="2" t="s">
        <v>264</v>
      </c>
      <c r="C119" s="5">
        <v>3539709</v>
      </c>
      <c r="D119" s="2" t="s">
        <v>265</v>
      </c>
      <c r="E119" s="5">
        <v>301</v>
      </c>
      <c r="F119" s="5">
        <v>2025</v>
      </c>
      <c r="G119" s="5">
        <v>40</v>
      </c>
      <c r="H119" s="2" t="s">
        <v>266</v>
      </c>
      <c r="I119" s="2" t="s">
        <v>267</v>
      </c>
      <c r="J119" s="2" t="s">
        <v>268</v>
      </c>
      <c r="K119" s="2"/>
      <c r="L119" s="2" t="s">
        <v>269</v>
      </c>
      <c r="M119" s="14">
        <v>45964</v>
      </c>
      <c r="N119" s="14">
        <v>45978</v>
      </c>
      <c r="O119" s="14">
        <v>45992</v>
      </c>
      <c r="P119" s="14">
        <v>46048</v>
      </c>
      <c r="Q119" s="14">
        <v>46062</v>
      </c>
      <c r="R119" s="16">
        <f>Q119+84</f>
        <v>46146</v>
      </c>
    </row>
    <row r="120" spans="1:18" ht="15" customHeight="1" x14ac:dyDescent="0.4">
      <c r="A120" s="4">
        <v>9</v>
      </c>
      <c r="B120" s="2" t="s">
        <v>270</v>
      </c>
      <c r="C120" s="5">
        <v>3531043</v>
      </c>
      <c r="D120" s="2" t="s">
        <v>271</v>
      </c>
      <c r="E120" s="5">
        <v>301</v>
      </c>
      <c r="F120" s="5">
        <v>2024</v>
      </c>
      <c r="G120" s="5">
        <v>34</v>
      </c>
      <c r="H120" s="2" t="s">
        <v>272</v>
      </c>
      <c r="I120" s="2" t="s">
        <v>272</v>
      </c>
      <c r="J120" s="2" t="s">
        <v>181</v>
      </c>
      <c r="K120" s="2" t="s">
        <v>182</v>
      </c>
      <c r="L120" s="2" t="s">
        <v>183</v>
      </c>
      <c r="M120" s="14">
        <v>45782</v>
      </c>
      <c r="N120" s="14">
        <v>45797</v>
      </c>
      <c r="O120" s="14">
        <v>45811</v>
      </c>
      <c r="P120" s="14">
        <v>45867</v>
      </c>
      <c r="Q120" s="14">
        <v>45881</v>
      </c>
      <c r="R120" s="16">
        <f>Q120+84</f>
        <v>45965</v>
      </c>
    </row>
    <row r="121" spans="1:18" ht="15" customHeight="1" x14ac:dyDescent="0.4">
      <c r="A121" s="4">
        <v>9</v>
      </c>
      <c r="B121" s="2" t="s">
        <v>270</v>
      </c>
      <c r="C121" s="5">
        <v>3534770</v>
      </c>
      <c r="D121" s="2" t="s">
        <v>271</v>
      </c>
      <c r="E121" s="5">
        <v>301</v>
      </c>
      <c r="F121" s="5">
        <v>2025</v>
      </c>
      <c r="G121" s="5">
        <v>40</v>
      </c>
      <c r="H121" s="2" t="s">
        <v>272</v>
      </c>
      <c r="I121" s="2" t="s">
        <v>272</v>
      </c>
      <c r="J121" s="2" t="s">
        <v>181</v>
      </c>
      <c r="K121" s="2" t="s">
        <v>182</v>
      </c>
      <c r="L121" s="2" t="s">
        <v>183</v>
      </c>
      <c r="M121" s="14">
        <v>45782</v>
      </c>
      <c r="N121" s="14">
        <v>45797</v>
      </c>
      <c r="O121" s="14">
        <v>45811</v>
      </c>
      <c r="P121" s="14">
        <v>45867</v>
      </c>
      <c r="Q121" s="14">
        <v>45881</v>
      </c>
      <c r="R121" s="16">
        <f>Q121+84</f>
        <v>45965</v>
      </c>
    </row>
    <row r="122" spans="1:18" ht="15" customHeight="1" x14ac:dyDescent="0.4">
      <c r="A122" s="4">
        <v>9</v>
      </c>
      <c r="B122" s="2" t="s">
        <v>273</v>
      </c>
      <c r="C122" s="5">
        <v>3540328</v>
      </c>
      <c r="D122" s="2" t="s">
        <v>274</v>
      </c>
      <c r="E122" s="5">
        <v>100</v>
      </c>
      <c r="F122" s="5">
        <v>2025</v>
      </c>
      <c r="G122" s="5">
        <v>40</v>
      </c>
      <c r="H122" s="2" t="s">
        <v>275</v>
      </c>
      <c r="I122" s="2" t="s">
        <v>276</v>
      </c>
      <c r="J122" s="2" t="s">
        <v>16</v>
      </c>
      <c r="K122" s="2" t="s">
        <v>17</v>
      </c>
      <c r="L122" s="2" t="s">
        <v>18</v>
      </c>
      <c r="M122" s="14">
        <v>46055</v>
      </c>
      <c r="N122" s="14">
        <v>46070</v>
      </c>
      <c r="O122" s="14">
        <v>46084</v>
      </c>
      <c r="P122" s="14">
        <v>46140</v>
      </c>
      <c r="Q122" s="14">
        <v>46154</v>
      </c>
      <c r="R122" s="16">
        <f>Q122+84</f>
        <v>46238</v>
      </c>
    </row>
    <row r="123" spans="1:18" ht="15" customHeight="1" x14ac:dyDescent="0.4">
      <c r="A123" s="4">
        <v>9</v>
      </c>
      <c r="B123" s="2" t="s">
        <v>277</v>
      </c>
      <c r="C123" s="5">
        <v>3540332</v>
      </c>
      <c r="D123" s="2" t="s">
        <v>278</v>
      </c>
      <c r="E123" s="5">
        <v>100</v>
      </c>
      <c r="F123" s="5">
        <v>2025</v>
      </c>
      <c r="G123" s="5">
        <v>40</v>
      </c>
      <c r="H123" s="2" t="s">
        <v>275</v>
      </c>
      <c r="I123" s="2" t="s">
        <v>276</v>
      </c>
      <c r="J123" s="2" t="s">
        <v>16</v>
      </c>
      <c r="K123" s="2" t="s">
        <v>17</v>
      </c>
      <c r="L123" s="2" t="s">
        <v>18</v>
      </c>
      <c r="M123" s="14">
        <v>46055</v>
      </c>
      <c r="N123" s="14">
        <v>46070</v>
      </c>
      <c r="O123" s="14">
        <v>46084</v>
      </c>
      <c r="P123" s="14">
        <v>46140</v>
      </c>
      <c r="Q123" s="14">
        <v>46154</v>
      </c>
      <c r="R123" s="16">
        <f>Q123+84</f>
        <v>46238</v>
      </c>
    </row>
    <row r="124" spans="1:18" ht="15" customHeight="1" x14ac:dyDescent="0.4">
      <c r="A124" s="4">
        <v>9</v>
      </c>
      <c r="B124" s="2" t="s">
        <v>279</v>
      </c>
      <c r="C124" s="5">
        <v>3530655</v>
      </c>
      <c r="D124" s="2" t="s">
        <v>280</v>
      </c>
      <c r="E124" s="5">
        <v>100</v>
      </c>
      <c r="F124" s="5">
        <v>2024</v>
      </c>
      <c r="G124" s="5">
        <v>33</v>
      </c>
      <c r="H124" s="2" t="s">
        <v>281</v>
      </c>
      <c r="I124" s="2" t="s">
        <v>281</v>
      </c>
      <c r="J124" s="2"/>
      <c r="K124" s="2"/>
      <c r="L124" s="2"/>
      <c r="M124" s="14">
        <v>45810</v>
      </c>
      <c r="N124" s="14">
        <v>45824</v>
      </c>
      <c r="O124" s="14">
        <v>45838</v>
      </c>
      <c r="P124" s="14">
        <v>45894</v>
      </c>
      <c r="Q124" s="14">
        <v>45908</v>
      </c>
      <c r="R124" s="16">
        <f>Q124+84</f>
        <v>45992</v>
      </c>
    </row>
    <row r="125" spans="1:18" ht="15" customHeight="1" x14ac:dyDescent="0.4">
      <c r="A125" s="4">
        <v>9</v>
      </c>
      <c r="B125" s="2" t="s">
        <v>279</v>
      </c>
      <c r="C125" s="5">
        <v>3534749</v>
      </c>
      <c r="D125" s="2" t="s">
        <v>280</v>
      </c>
      <c r="E125" s="5">
        <v>301</v>
      </c>
      <c r="F125" s="5">
        <v>2025</v>
      </c>
      <c r="G125" s="5">
        <v>40</v>
      </c>
      <c r="H125" s="2" t="s">
        <v>281</v>
      </c>
      <c r="I125" s="2" t="s">
        <v>281</v>
      </c>
      <c r="J125" s="2"/>
      <c r="K125" s="2"/>
      <c r="L125" s="2"/>
      <c r="M125" s="14">
        <v>45810</v>
      </c>
      <c r="N125" s="14">
        <v>45824</v>
      </c>
      <c r="O125" s="14">
        <v>45838</v>
      </c>
      <c r="P125" s="14">
        <v>45894</v>
      </c>
      <c r="Q125" s="14">
        <v>45908</v>
      </c>
      <c r="R125" s="16">
        <f>Q125+84</f>
        <v>45992</v>
      </c>
    </row>
    <row r="126" spans="1:18" ht="15" customHeight="1" x14ac:dyDescent="0.4">
      <c r="A126" s="4">
        <v>9</v>
      </c>
      <c r="B126" s="2" t="s">
        <v>279</v>
      </c>
      <c r="C126" s="5">
        <v>3538030</v>
      </c>
      <c r="D126" s="2" t="s">
        <v>280</v>
      </c>
      <c r="E126" s="5">
        <v>100</v>
      </c>
      <c r="F126" s="5">
        <v>2023</v>
      </c>
      <c r="G126" s="5">
        <v>33</v>
      </c>
      <c r="H126" s="2" t="s">
        <v>281</v>
      </c>
      <c r="I126" s="2" t="s">
        <v>281</v>
      </c>
      <c r="J126" s="2"/>
      <c r="K126" s="2"/>
      <c r="L126" s="2"/>
      <c r="M126" s="14">
        <v>45810</v>
      </c>
      <c r="N126" s="14">
        <v>45824</v>
      </c>
      <c r="O126" s="14">
        <v>45838</v>
      </c>
      <c r="P126" s="14">
        <v>45894</v>
      </c>
      <c r="Q126" s="14">
        <v>45908</v>
      </c>
      <c r="R126" s="16">
        <f>Q126+84</f>
        <v>45992</v>
      </c>
    </row>
    <row r="127" spans="1:18" ht="15" customHeight="1" x14ac:dyDescent="0.4">
      <c r="A127" s="4">
        <v>9</v>
      </c>
      <c r="B127" s="2" t="s">
        <v>282</v>
      </c>
      <c r="C127" s="5">
        <v>3537682</v>
      </c>
      <c r="D127" s="2" t="s">
        <v>283</v>
      </c>
      <c r="E127" s="5">
        <v>301</v>
      </c>
      <c r="F127" s="5">
        <v>2025</v>
      </c>
      <c r="G127" s="5">
        <v>40</v>
      </c>
      <c r="H127" s="2" t="s">
        <v>284</v>
      </c>
      <c r="I127" s="2" t="s">
        <v>284</v>
      </c>
      <c r="J127" s="2"/>
      <c r="K127" s="2"/>
      <c r="L127" s="2"/>
      <c r="M127" s="14">
        <v>45902</v>
      </c>
      <c r="N127" s="14">
        <v>45916</v>
      </c>
      <c r="O127" s="14">
        <v>45930</v>
      </c>
      <c r="P127" s="14">
        <v>45986</v>
      </c>
      <c r="Q127" s="14">
        <v>46000</v>
      </c>
      <c r="R127" s="16">
        <f>Q127+84</f>
        <v>46084</v>
      </c>
    </row>
    <row r="128" spans="1:18" ht="15" customHeight="1" x14ac:dyDescent="0.4">
      <c r="A128" s="4">
        <v>9</v>
      </c>
      <c r="B128" s="2" t="s">
        <v>285</v>
      </c>
      <c r="C128" s="5">
        <v>3539075</v>
      </c>
      <c r="D128" s="2" t="s">
        <v>286</v>
      </c>
      <c r="E128" s="5">
        <v>301</v>
      </c>
      <c r="F128" s="5">
        <v>2025</v>
      </c>
      <c r="G128" s="5">
        <v>40</v>
      </c>
      <c r="H128" s="2" t="s">
        <v>287</v>
      </c>
      <c r="I128" s="2" t="s">
        <v>287</v>
      </c>
      <c r="J128" s="2"/>
      <c r="K128" s="2"/>
      <c r="L128" s="2"/>
      <c r="M128" s="14">
        <v>45964</v>
      </c>
      <c r="N128" s="14">
        <v>45978</v>
      </c>
      <c r="O128" s="14">
        <v>45992</v>
      </c>
      <c r="P128" s="14">
        <v>46048</v>
      </c>
      <c r="Q128" s="14">
        <v>46062</v>
      </c>
      <c r="R128" s="16">
        <f>Q128+84</f>
        <v>46146</v>
      </c>
    </row>
    <row r="129" spans="1:18" ht="15" customHeight="1" x14ac:dyDescent="0.4">
      <c r="A129" s="4">
        <v>9</v>
      </c>
      <c r="B129" s="2" t="s">
        <v>288</v>
      </c>
      <c r="C129" s="5">
        <v>3540581</v>
      </c>
      <c r="D129" s="2" t="s">
        <v>289</v>
      </c>
      <c r="E129" s="5">
        <v>301</v>
      </c>
      <c r="F129" s="5">
        <v>2025</v>
      </c>
      <c r="G129" s="5">
        <v>40</v>
      </c>
      <c r="H129" s="2" t="s">
        <v>290</v>
      </c>
      <c r="I129" s="2" t="s">
        <v>291</v>
      </c>
      <c r="J129" s="2" t="s">
        <v>181</v>
      </c>
      <c r="K129" s="2" t="s">
        <v>182</v>
      </c>
      <c r="L129" s="2" t="s">
        <v>183</v>
      </c>
      <c r="M129" s="14">
        <v>46055</v>
      </c>
      <c r="N129" s="14">
        <v>46070</v>
      </c>
      <c r="O129" s="14">
        <v>46084</v>
      </c>
      <c r="P129" s="14">
        <v>46140</v>
      </c>
      <c r="Q129" s="14">
        <v>46154</v>
      </c>
      <c r="R129" s="16">
        <f>Q129+84</f>
        <v>46238</v>
      </c>
    </row>
    <row r="130" spans="1:18" ht="15" customHeight="1" x14ac:dyDescent="0.4">
      <c r="A130" s="4">
        <v>9</v>
      </c>
      <c r="B130" s="2" t="s">
        <v>292</v>
      </c>
      <c r="C130" s="5">
        <v>3539810</v>
      </c>
      <c r="D130" s="2" t="s">
        <v>293</v>
      </c>
      <c r="E130" s="5">
        <v>301</v>
      </c>
      <c r="F130" s="5">
        <v>2024</v>
      </c>
      <c r="G130" s="5">
        <v>34</v>
      </c>
      <c r="H130" s="2" t="s">
        <v>294</v>
      </c>
      <c r="I130" s="2" t="s">
        <v>295</v>
      </c>
      <c r="J130" s="2" t="s">
        <v>7</v>
      </c>
      <c r="K130" s="2" t="s">
        <v>296</v>
      </c>
      <c r="L130" s="2" t="s">
        <v>297</v>
      </c>
      <c r="M130" s="14">
        <v>46055</v>
      </c>
      <c r="N130" s="14">
        <v>46070</v>
      </c>
      <c r="O130" s="14">
        <v>46084</v>
      </c>
      <c r="P130" s="14">
        <v>46140</v>
      </c>
      <c r="Q130" s="14">
        <v>46154</v>
      </c>
      <c r="R130" s="16">
        <f>Q130+84</f>
        <v>46238</v>
      </c>
    </row>
    <row r="131" spans="1:18" ht="15" customHeight="1" x14ac:dyDescent="0.4">
      <c r="A131" s="4">
        <v>9</v>
      </c>
      <c r="B131" s="2" t="s">
        <v>292</v>
      </c>
      <c r="C131" s="5">
        <v>3539811</v>
      </c>
      <c r="D131" s="2" t="s">
        <v>293</v>
      </c>
      <c r="E131" s="5">
        <v>301</v>
      </c>
      <c r="F131" s="5">
        <v>2025</v>
      </c>
      <c r="G131" s="5">
        <v>40</v>
      </c>
      <c r="H131" s="2" t="s">
        <v>294</v>
      </c>
      <c r="I131" s="2" t="s">
        <v>295</v>
      </c>
      <c r="J131" s="2" t="s">
        <v>7</v>
      </c>
      <c r="K131" s="2" t="s">
        <v>296</v>
      </c>
      <c r="L131" s="2" t="s">
        <v>297</v>
      </c>
      <c r="M131" s="14">
        <v>46055</v>
      </c>
      <c r="N131" s="14">
        <v>46070</v>
      </c>
      <c r="O131" s="14">
        <v>46084</v>
      </c>
      <c r="P131" s="14">
        <v>46140</v>
      </c>
      <c r="Q131" s="14">
        <v>46154</v>
      </c>
      <c r="R131" s="16">
        <f>Q131+84</f>
        <v>46238</v>
      </c>
    </row>
    <row r="132" spans="1:18" ht="15" customHeight="1" x14ac:dyDescent="0.4">
      <c r="A132" s="4">
        <v>9</v>
      </c>
      <c r="B132" s="2" t="s">
        <v>298</v>
      </c>
      <c r="C132" s="5">
        <v>3539106</v>
      </c>
      <c r="D132" s="2" t="s">
        <v>299</v>
      </c>
      <c r="E132" s="5">
        <v>100</v>
      </c>
      <c r="F132" s="5">
        <v>2025</v>
      </c>
      <c r="G132" s="5">
        <v>40</v>
      </c>
      <c r="H132" s="2" t="s">
        <v>300</v>
      </c>
      <c r="I132" s="2" t="s">
        <v>301</v>
      </c>
      <c r="J132" s="2"/>
      <c r="K132" s="2"/>
      <c r="L132" s="2"/>
      <c r="M132" s="14">
        <v>45964</v>
      </c>
      <c r="N132" s="14">
        <v>45978</v>
      </c>
      <c r="O132" s="14">
        <v>45992</v>
      </c>
      <c r="P132" s="14">
        <v>46048</v>
      </c>
      <c r="Q132" s="14">
        <v>46062</v>
      </c>
      <c r="R132" s="16">
        <f>Q132+84</f>
        <v>46146</v>
      </c>
    </row>
    <row r="133" spans="1:18" ht="15" customHeight="1" x14ac:dyDescent="0.4">
      <c r="A133" s="4">
        <v>9</v>
      </c>
      <c r="B133" s="2" t="s">
        <v>302</v>
      </c>
      <c r="C133" s="5">
        <v>3540300</v>
      </c>
      <c r="D133" s="2" t="s">
        <v>303</v>
      </c>
      <c r="E133" s="5">
        <v>301</v>
      </c>
      <c r="F133" s="5">
        <v>2025</v>
      </c>
      <c r="G133" s="5">
        <v>40</v>
      </c>
      <c r="H133" s="2" t="s">
        <v>304</v>
      </c>
      <c r="I133" s="2" t="s">
        <v>305</v>
      </c>
      <c r="J133" s="2" t="s">
        <v>181</v>
      </c>
      <c r="K133" s="2" t="s">
        <v>182</v>
      </c>
      <c r="L133" s="2" t="s">
        <v>183</v>
      </c>
      <c r="M133" s="14">
        <v>46055</v>
      </c>
      <c r="N133" s="14">
        <v>46070</v>
      </c>
      <c r="O133" s="14">
        <v>46084</v>
      </c>
      <c r="P133" s="14">
        <v>46140</v>
      </c>
      <c r="Q133" s="14">
        <v>46154</v>
      </c>
      <c r="R133" s="16">
        <f>Q133+84</f>
        <v>46238</v>
      </c>
    </row>
    <row r="134" spans="1:18" ht="15" customHeight="1" x14ac:dyDescent="0.4">
      <c r="A134" s="4">
        <v>9</v>
      </c>
      <c r="B134" s="2" t="s">
        <v>306</v>
      </c>
      <c r="C134" s="5">
        <v>3539721</v>
      </c>
      <c r="D134" s="2" t="s">
        <v>307</v>
      </c>
      <c r="E134" s="5">
        <v>301</v>
      </c>
      <c r="F134" s="5">
        <v>2025</v>
      </c>
      <c r="G134" s="5">
        <v>40</v>
      </c>
      <c r="H134" s="2" t="s">
        <v>308</v>
      </c>
      <c r="I134" s="2" t="s">
        <v>309</v>
      </c>
      <c r="J134" s="2"/>
      <c r="K134" s="2"/>
      <c r="L134" s="2"/>
      <c r="M134" s="14">
        <v>45964</v>
      </c>
      <c r="N134" s="14">
        <v>45978</v>
      </c>
      <c r="O134" s="14">
        <v>45992</v>
      </c>
      <c r="P134" s="14">
        <v>46048</v>
      </c>
      <c r="Q134" s="14">
        <v>46062</v>
      </c>
      <c r="R134" s="16">
        <f>Q134+84</f>
        <v>46146</v>
      </c>
    </row>
    <row r="135" spans="1:18" ht="15" customHeight="1" x14ac:dyDescent="0.4">
      <c r="A135" s="4">
        <v>9</v>
      </c>
      <c r="B135" s="2" t="s">
        <v>310</v>
      </c>
      <c r="C135" s="5">
        <v>3539786</v>
      </c>
      <c r="D135" s="2" t="s">
        <v>311</v>
      </c>
      <c r="E135" s="5">
        <v>370</v>
      </c>
      <c r="F135" s="5">
        <v>2025</v>
      </c>
      <c r="G135" s="5">
        <v>40</v>
      </c>
      <c r="H135" s="2" t="s">
        <v>312</v>
      </c>
      <c r="I135" s="2" t="s">
        <v>313</v>
      </c>
      <c r="J135" s="2"/>
      <c r="K135" s="2"/>
      <c r="L135" s="2"/>
      <c r="M135" s="14">
        <v>45964</v>
      </c>
      <c r="N135" s="14">
        <v>45978</v>
      </c>
      <c r="O135" s="14">
        <v>45992</v>
      </c>
      <c r="P135" s="14">
        <v>46048</v>
      </c>
      <c r="Q135" s="14">
        <v>46062</v>
      </c>
      <c r="R135" s="16">
        <f>Q135+84</f>
        <v>46146</v>
      </c>
    </row>
    <row r="136" spans="1:18" ht="15" customHeight="1" x14ac:dyDescent="0.4">
      <c r="A136" s="4">
        <v>9</v>
      </c>
      <c r="B136" s="2" t="s">
        <v>314</v>
      </c>
      <c r="C136" s="5">
        <v>3533559</v>
      </c>
      <c r="D136" s="2" t="s">
        <v>315</v>
      </c>
      <c r="E136" s="5">
        <v>106</v>
      </c>
      <c r="F136" s="5">
        <v>2025</v>
      </c>
      <c r="G136" s="5">
        <v>40</v>
      </c>
      <c r="H136" s="2" t="s">
        <v>316</v>
      </c>
      <c r="I136" s="2" t="s">
        <v>317</v>
      </c>
      <c r="J136" s="2" t="s">
        <v>16</v>
      </c>
      <c r="K136" s="2" t="s">
        <v>17</v>
      </c>
      <c r="L136" s="2" t="s">
        <v>18</v>
      </c>
      <c r="M136" s="14">
        <v>45845</v>
      </c>
      <c r="N136" s="14">
        <v>45859</v>
      </c>
      <c r="O136" s="14">
        <v>45874</v>
      </c>
      <c r="P136" s="14">
        <v>45930</v>
      </c>
      <c r="Q136" s="14">
        <v>45944</v>
      </c>
      <c r="R136" s="16">
        <f>Q136+84</f>
        <v>46028</v>
      </c>
    </row>
    <row r="137" spans="1:18" ht="15" customHeight="1" x14ac:dyDescent="0.4">
      <c r="A137" s="4">
        <v>9</v>
      </c>
      <c r="B137" s="2" t="s">
        <v>318</v>
      </c>
      <c r="C137" s="5">
        <v>3540287</v>
      </c>
      <c r="D137" s="2" t="s">
        <v>319</v>
      </c>
      <c r="E137" s="5">
        <v>301</v>
      </c>
      <c r="F137" s="5">
        <v>2025</v>
      </c>
      <c r="G137" s="5">
        <v>40</v>
      </c>
      <c r="H137" s="2" t="s">
        <v>320</v>
      </c>
      <c r="I137" s="2" t="s">
        <v>320</v>
      </c>
      <c r="J137" s="2"/>
      <c r="K137" s="2"/>
      <c r="L137" s="2"/>
      <c r="M137" s="14">
        <v>46055</v>
      </c>
      <c r="N137" s="14">
        <v>46070</v>
      </c>
      <c r="O137" s="14">
        <v>46084</v>
      </c>
      <c r="P137" s="14">
        <v>46140</v>
      </c>
      <c r="Q137" s="14">
        <v>46154</v>
      </c>
      <c r="R137" s="16">
        <f>Q137+84</f>
        <v>46238</v>
      </c>
    </row>
    <row r="138" spans="1:18" ht="15" customHeight="1" x14ac:dyDescent="0.4">
      <c r="A138" s="4">
        <v>9</v>
      </c>
      <c r="B138" s="2" t="s">
        <v>321</v>
      </c>
      <c r="C138" s="5">
        <v>3530183</v>
      </c>
      <c r="D138" s="2" t="s">
        <v>322</v>
      </c>
      <c r="E138" s="5">
        <v>520</v>
      </c>
      <c r="F138" s="5">
        <v>2023</v>
      </c>
      <c r="G138" s="5" t="s">
        <v>323</v>
      </c>
      <c r="H138" s="2" t="s">
        <v>324</v>
      </c>
      <c r="I138" s="2" t="s">
        <v>325</v>
      </c>
      <c r="J138" s="2"/>
      <c r="K138" s="2"/>
      <c r="L138" s="2"/>
      <c r="M138" s="14">
        <v>46055</v>
      </c>
      <c r="N138" s="14">
        <v>46070</v>
      </c>
      <c r="O138" s="14">
        <v>46084</v>
      </c>
      <c r="P138" s="14">
        <v>46140</v>
      </c>
      <c r="Q138" s="14">
        <v>46154</v>
      </c>
      <c r="R138" s="16">
        <f>Q138+84</f>
        <v>46238</v>
      </c>
    </row>
    <row r="139" spans="1:18" ht="15" customHeight="1" x14ac:dyDescent="0.4">
      <c r="A139" s="4">
        <v>9</v>
      </c>
      <c r="B139" s="2" t="s">
        <v>326</v>
      </c>
      <c r="C139" s="5">
        <v>3530182</v>
      </c>
      <c r="D139" s="2" t="s">
        <v>327</v>
      </c>
      <c r="E139" s="5">
        <v>520</v>
      </c>
      <c r="F139" s="5">
        <v>2023</v>
      </c>
      <c r="G139" s="5" t="s">
        <v>323</v>
      </c>
      <c r="H139" s="2" t="s">
        <v>324</v>
      </c>
      <c r="I139" s="2" t="s">
        <v>328</v>
      </c>
      <c r="J139" s="2"/>
      <c r="K139" s="2"/>
      <c r="L139" s="2"/>
      <c r="M139" s="14">
        <v>46055</v>
      </c>
      <c r="N139" s="14">
        <v>46070</v>
      </c>
      <c r="O139" s="14">
        <v>46084</v>
      </c>
      <c r="P139" s="14">
        <v>46140</v>
      </c>
      <c r="Q139" s="14">
        <v>46154</v>
      </c>
      <c r="R139" s="16">
        <f>Q139+84</f>
        <v>46238</v>
      </c>
    </row>
    <row r="140" spans="1:18" ht="15" customHeight="1" x14ac:dyDescent="0.4">
      <c r="A140" s="4">
        <v>9</v>
      </c>
      <c r="B140" s="2" t="s">
        <v>329</v>
      </c>
      <c r="C140" s="5">
        <v>3530181</v>
      </c>
      <c r="D140" s="2" t="s">
        <v>330</v>
      </c>
      <c r="E140" s="5">
        <v>520</v>
      </c>
      <c r="F140" s="5">
        <v>2023</v>
      </c>
      <c r="G140" s="5" t="s">
        <v>323</v>
      </c>
      <c r="H140" s="2" t="s">
        <v>324</v>
      </c>
      <c r="I140" s="2" t="s">
        <v>331</v>
      </c>
      <c r="J140" s="2"/>
      <c r="K140" s="2"/>
      <c r="L140" s="2"/>
      <c r="M140" s="14">
        <v>46055</v>
      </c>
      <c r="N140" s="14">
        <v>46070</v>
      </c>
      <c r="O140" s="14">
        <v>46084</v>
      </c>
      <c r="P140" s="14">
        <v>46140</v>
      </c>
      <c r="Q140" s="14">
        <v>46154</v>
      </c>
      <c r="R140" s="16">
        <f>Q140+84</f>
        <v>46238</v>
      </c>
    </row>
    <row r="141" spans="1:18" ht="15" customHeight="1" x14ac:dyDescent="0.4">
      <c r="A141" s="4">
        <v>14</v>
      </c>
      <c r="B141" s="2" t="s">
        <v>398</v>
      </c>
      <c r="C141" s="5">
        <v>3540362</v>
      </c>
      <c r="D141" s="2" t="s">
        <v>399</v>
      </c>
      <c r="E141" s="5">
        <v>105</v>
      </c>
      <c r="F141" s="5">
        <v>2025</v>
      </c>
      <c r="G141" s="5">
        <v>40</v>
      </c>
      <c r="H141" s="2" t="s">
        <v>400</v>
      </c>
      <c r="I141" s="2" t="s">
        <v>401</v>
      </c>
      <c r="J141" s="2" t="s">
        <v>7</v>
      </c>
      <c r="K141" s="2" t="s">
        <v>296</v>
      </c>
      <c r="L141" s="2" t="s">
        <v>297</v>
      </c>
      <c r="M141" s="14">
        <v>46055</v>
      </c>
      <c r="N141" s="14">
        <v>46070</v>
      </c>
      <c r="O141" s="14">
        <v>46084</v>
      </c>
      <c r="P141" s="14">
        <v>46140</v>
      </c>
      <c r="Q141" s="14">
        <v>46154</v>
      </c>
      <c r="R141" s="16">
        <f>Q141+84</f>
        <v>46238</v>
      </c>
    </row>
    <row r="142" spans="1:18" ht="15" customHeight="1" x14ac:dyDescent="0.4">
      <c r="A142" s="4">
        <v>14</v>
      </c>
      <c r="B142" s="2" t="s">
        <v>402</v>
      </c>
      <c r="C142" s="5">
        <v>3540298</v>
      </c>
      <c r="D142" s="2" t="s">
        <v>403</v>
      </c>
      <c r="E142" s="5">
        <v>301</v>
      </c>
      <c r="F142" s="5">
        <v>2025</v>
      </c>
      <c r="G142" s="5">
        <v>40</v>
      </c>
      <c r="H142" s="2" t="s">
        <v>404</v>
      </c>
      <c r="I142" s="2" t="s">
        <v>404</v>
      </c>
      <c r="J142" s="2" t="s">
        <v>181</v>
      </c>
      <c r="K142" s="2" t="s">
        <v>182</v>
      </c>
      <c r="L142" s="2" t="s">
        <v>183</v>
      </c>
      <c r="M142" s="14">
        <v>46055</v>
      </c>
      <c r="N142" s="14">
        <v>46070</v>
      </c>
      <c r="O142" s="14">
        <v>46084</v>
      </c>
      <c r="P142" s="14">
        <v>46140</v>
      </c>
      <c r="Q142" s="14">
        <v>46154</v>
      </c>
      <c r="R142" s="16">
        <f>Q142+84</f>
        <v>46238</v>
      </c>
    </row>
    <row r="143" spans="1:18" ht="15" customHeight="1" x14ac:dyDescent="0.4">
      <c r="A143" s="4">
        <v>14</v>
      </c>
      <c r="B143" s="2" t="s">
        <v>405</v>
      </c>
      <c r="C143" s="5">
        <v>3531674</v>
      </c>
      <c r="D143" s="2" t="s">
        <v>406</v>
      </c>
      <c r="E143" s="5">
        <v>106</v>
      </c>
      <c r="F143" s="5">
        <v>2025</v>
      </c>
      <c r="G143" s="5">
        <v>40</v>
      </c>
      <c r="H143" s="2" t="s">
        <v>407</v>
      </c>
      <c r="I143" s="2" t="s">
        <v>408</v>
      </c>
      <c r="J143" s="2" t="s">
        <v>70</v>
      </c>
      <c r="K143" s="2"/>
      <c r="L143" s="2" t="s">
        <v>18</v>
      </c>
      <c r="M143" s="14">
        <v>45964</v>
      </c>
      <c r="N143" s="14">
        <v>45978</v>
      </c>
      <c r="O143" s="14">
        <v>45992</v>
      </c>
      <c r="P143" s="14">
        <v>46048</v>
      </c>
      <c r="Q143" s="14">
        <v>46062</v>
      </c>
      <c r="R143" s="16">
        <f>Q143+84</f>
        <v>46146</v>
      </c>
    </row>
    <row r="144" spans="1:18" ht="15" customHeight="1" x14ac:dyDescent="0.4">
      <c r="A144" s="4">
        <v>14</v>
      </c>
      <c r="B144" s="2" t="s">
        <v>409</v>
      </c>
      <c r="C144" s="5">
        <v>3539959</v>
      </c>
      <c r="D144" s="2" t="s">
        <v>410</v>
      </c>
      <c r="E144" s="5">
        <v>531</v>
      </c>
      <c r="F144" s="5">
        <v>2024</v>
      </c>
      <c r="G144" s="5" t="s">
        <v>13</v>
      </c>
      <c r="H144" s="2" t="s">
        <v>411</v>
      </c>
      <c r="I144" s="2" t="s">
        <v>411</v>
      </c>
      <c r="J144" s="2" t="s">
        <v>16</v>
      </c>
      <c r="K144" s="2" t="s">
        <v>17</v>
      </c>
      <c r="L144" s="2" t="s">
        <v>18</v>
      </c>
      <c r="M144" s="14">
        <v>46055</v>
      </c>
      <c r="N144" s="14">
        <v>46070</v>
      </c>
      <c r="O144" s="14">
        <v>46084</v>
      </c>
      <c r="P144" s="14">
        <v>46140</v>
      </c>
      <c r="Q144" s="14">
        <v>46154</v>
      </c>
      <c r="R144" s="16">
        <f>Q144+84</f>
        <v>46238</v>
      </c>
    </row>
    <row r="145" spans="1:18" ht="15" customHeight="1" x14ac:dyDescent="0.4">
      <c r="A145" s="4">
        <v>14</v>
      </c>
      <c r="B145" s="2" t="s">
        <v>412</v>
      </c>
      <c r="C145" s="5">
        <v>3540583</v>
      </c>
      <c r="D145" s="2" t="s">
        <v>413</v>
      </c>
      <c r="E145" s="5">
        <v>106</v>
      </c>
      <c r="F145" s="5">
        <v>2025</v>
      </c>
      <c r="G145" s="5">
        <v>40</v>
      </c>
      <c r="H145" s="2" t="s">
        <v>414</v>
      </c>
      <c r="I145" s="2" t="s">
        <v>415</v>
      </c>
      <c r="J145" s="2" t="s">
        <v>7</v>
      </c>
      <c r="K145" s="2" t="s">
        <v>296</v>
      </c>
      <c r="L145" s="2" t="s">
        <v>297</v>
      </c>
      <c r="M145" s="14">
        <v>46055</v>
      </c>
      <c r="N145" s="14">
        <v>46070</v>
      </c>
      <c r="O145" s="14">
        <v>46084</v>
      </c>
      <c r="P145" s="14">
        <v>46140</v>
      </c>
      <c r="Q145" s="14">
        <v>46154</v>
      </c>
      <c r="R145" s="16">
        <f>Q145+84</f>
        <v>46238</v>
      </c>
    </row>
    <row r="146" spans="1:18" ht="15" customHeight="1" x14ac:dyDescent="0.4">
      <c r="A146" s="4">
        <v>14</v>
      </c>
      <c r="B146" s="2" t="s">
        <v>416</v>
      </c>
      <c r="C146" s="5">
        <v>3530668</v>
      </c>
      <c r="D146" s="2" t="s">
        <v>417</v>
      </c>
      <c r="E146" s="5">
        <v>261</v>
      </c>
      <c r="F146" s="5">
        <v>2024</v>
      </c>
      <c r="G146" s="5">
        <v>40</v>
      </c>
      <c r="H146" s="2" t="s">
        <v>418</v>
      </c>
      <c r="I146" s="2" t="s">
        <v>418</v>
      </c>
      <c r="J146" s="2" t="s">
        <v>16</v>
      </c>
      <c r="K146" s="2" t="s">
        <v>17</v>
      </c>
      <c r="L146" s="2" t="s">
        <v>18</v>
      </c>
      <c r="M146" s="14">
        <v>45754</v>
      </c>
      <c r="N146" s="14">
        <v>45769</v>
      </c>
      <c r="O146" s="14">
        <v>45783</v>
      </c>
      <c r="P146" s="14">
        <v>45840</v>
      </c>
      <c r="Q146" s="14">
        <v>45854</v>
      </c>
      <c r="R146" s="16">
        <f>Q146+84</f>
        <v>45938</v>
      </c>
    </row>
    <row r="147" spans="1:18" ht="15" customHeight="1" x14ac:dyDescent="0.4">
      <c r="A147" s="4">
        <v>14</v>
      </c>
      <c r="B147" s="2" t="s">
        <v>416</v>
      </c>
      <c r="C147" s="5">
        <v>3535157</v>
      </c>
      <c r="D147" s="2" t="s">
        <v>417</v>
      </c>
      <c r="E147" s="5">
        <v>261</v>
      </c>
      <c r="F147" s="5">
        <v>2025</v>
      </c>
      <c r="G147" s="5">
        <v>40</v>
      </c>
      <c r="H147" s="2" t="s">
        <v>418</v>
      </c>
      <c r="I147" s="2" t="s">
        <v>418</v>
      </c>
      <c r="J147" s="2" t="s">
        <v>16</v>
      </c>
      <c r="K147" s="2" t="s">
        <v>17</v>
      </c>
      <c r="L147" s="2" t="s">
        <v>18</v>
      </c>
      <c r="M147" s="14">
        <v>45754</v>
      </c>
      <c r="N147" s="14">
        <v>45769</v>
      </c>
      <c r="O147" s="14">
        <v>45783</v>
      </c>
      <c r="P147" s="14">
        <v>45840</v>
      </c>
      <c r="Q147" s="14">
        <v>45854</v>
      </c>
      <c r="R147" s="16">
        <f>Q147+84</f>
        <v>45938</v>
      </c>
    </row>
    <row r="148" spans="1:18" ht="15" customHeight="1" x14ac:dyDescent="0.4">
      <c r="A148" s="4">
        <v>14</v>
      </c>
      <c r="B148" s="2" t="s">
        <v>419</v>
      </c>
      <c r="C148" s="5">
        <v>3540588</v>
      </c>
      <c r="D148" s="2" t="s">
        <v>420</v>
      </c>
      <c r="E148" s="5">
        <v>105</v>
      </c>
      <c r="F148" s="5">
        <v>2025</v>
      </c>
      <c r="G148" s="5">
        <v>33</v>
      </c>
      <c r="H148" s="2" t="s">
        <v>421</v>
      </c>
      <c r="I148" s="2" t="s">
        <v>422</v>
      </c>
      <c r="J148" s="2" t="s">
        <v>70</v>
      </c>
      <c r="K148" s="2"/>
      <c r="L148" s="2" t="s">
        <v>18</v>
      </c>
      <c r="M148" s="14">
        <v>46055</v>
      </c>
      <c r="N148" s="14">
        <v>46070</v>
      </c>
      <c r="O148" s="14">
        <v>46084</v>
      </c>
      <c r="P148" s="14">
        <v>46140</v>
      </c>
      <c r="Q148" s="14">
        <v>46154</v>
      </c>
      <c r="R148" s="16">
        <f>Q148+84</f>
        <v>46238</v>
      </c>
    </row>
    <row r="149" spans="1:18" ht="15" customHeight="1" x14ac:dyDescent="0.4">
      <c r="A149" s="4">
        <v>14</v>
      </c>
      <c r="B149" s="2" t="s">
        <v>419</v>
      </c>
      <c r="C149" s="5">
        <v>3540589</v>
      </c>
      <c r="D149" s="2" t="s">
        <v>420</v>
      </c>
      <c r="E149" s="5">
        <v>105</v>
      </c>
      <c r="F149" s="5">
        <v>2025</v>
      </c>
      <c r="G149" s="5">
        <v>33</v>
      </c>
      <c r="H149" s="2" t="s">
        <v>421</v>
      </c>
      <c r="I149" s="2" t="s">
        <v>422</v>
      </c>
      <c r="J149" s="2" t="s">
        <v>70</v>
      </c>
      <c r="K149" s="2"/>
      <c r="L149" s="2" t="s">
        <v>18</v>
      </c>
      <c r="M149" s="14">
        <v>46055</v>
      </c>
      <c r="N149" s="14">
        <v>46070</v>
      </c>
      <c r="O149" s="14">
        <v>46084</v>
      </c>
      <c r="P149" s="14">
        <v>46140</v>
      </c>
      <c r="Q149" s="14">
        <v>46154</v>
      </c>
      <c r="R149" s="16">
        <f>Q149+84</f>
        <v>46238</v>
      </c>
    </row>
    <row r="150" spans="1:18" ht="15" customHeight="1" x14ac:dyDescent="0.4">
      <c r="A150" s="4">
        <v>14</v>
      </c>
      <c r="B150" s="2" t="s">
        <v>423</v>
      </c>
      <c r="C150" s="5">
        <v>3534159</v>
      </c>
      <c r="D150" s="2" t="s">
        <v>424</v>
      </c>
      <c r="E150" s="5">
        <v>106</v>
      </c>
      <c r="F150" s="5">
        <v>2025</v>
      </c>
      <c r="G150" s="5">
        <v>40</v>
      </c>
      <c r="H150" s="2" t="s">
        <v>425</v>
      </c>
      <c r="I150" s="2" t="s">
        <v>425</v>
      </c>
      <c r="J150" s="2" t="s">
        <v>181</v>
      </c>
      <c r="K150" s="2" t="s">
        <v>182</v>
      </c>
      <c r="L150" s="2" t="s">
        <v>183</v>
      </c>
      <c r="M150" s="14">
        <v>45902</v>
      </c>
      <c r="N150" s="14">
        <v>45916</v>
      </c>
      <c r="O150" s="14">
        <v>45930</v>
      </c>
      <c r="P150" s="14">
        <v>45986</v>
      </c>
      <c r="Q150" s="14">
        <v>46000</v>
      </c>
      <c r="R150" s="16">
        <f>Q150+84</f>
        <v>46084</v>
      </c>
    </row>
    <row r="151" spans="1:18" ht="15" customHeight="1" x14ac:dyDescent="0.4">
      <c r="A151" s="4">
        <v>14</v>
      </c>
      <c r="B151" s="2" t="s">
        <v>426</v>
      </c>
      <c r="C151" s="5">
        <v>3538962</v>
      </c>
      <c r="D151" s="2" t="s">
        <v>427</v>
      </c>
      <c r="E151" s="5">
        <v>445</v>
      </c>
      <c r="F151" s="5">
        <v>2024</v>
      </c>
      <c r="G151" s="5" t="s">
        <v>13</v>
      </c>
      <c r="H151" s="2" t="s">
        <v>428</v>
      </c>
      <c r="I151" s="2" t="s">
        <v>429</v>
      </c>
      <c r="J151" s="2" t="s">
        <v>430</v>
      </c>
      <c r="K151" s="2" t="s">
        <v>428</v>
      </c>
      <c r="L151" s="2" t="s">
        <v>431</v>
      </c>
      <c r="M151" s="14">
        <v>45964</v>
      </c>
      <c r="N151" s="14">
        <v>45978</v>
      </c>
      <c r="O151" s="14">
        <v>45992</v>
      </c>
      <c r="P151" s="14">
        <v>46048</v>
      </c>
      <c r="Q151" s="14">
        <v>46062</v>
      </c>
      <c r="R151" s="16">
        <f>Q151+84</f>
        <v>46146</v>
      </c>
    </row>
    <row r="152" spans="1:18" ht="15" customHeight="1" x14ac:dyDescent="0.4">
      <c r="A152" s="4">
        <v>14</v>
      </c>
      <c r="B152" s="2" t="s">
        <v>432</v>
      </c>
      <c r="C152" s="5">
        <v>3539675</v>
      </c>
      <c r="D152" s="2" t="s">
        <v>433</v>
      </c>
      <c r="E152" s="5">
        <v>402</v>
      </c>
      <c r="F152" s="5">
        <v>2024</v>
      </c>
      <c r="G152" s="5" t="s">
        <v>13</v>
      </c>
      <c r="H152" s="2" t="s">
        <v>434</v>
      </c>
      <c r="I152" s="2" t="s">
        <v>434</v>
      </c>
      <c r="J152" s="2" t="s">
        <v>16</v>
      </c>
      <c r="K152" s="2" t="s">
        <v>17</v>
      </c>
      <c r="L152" s="2" t="s">
        <v>18</v>
      </c>
      <c r="M152" s="14">
        <v>45964</v>
      </c>
      <c r="N152" s="14">
        <v>45978</v>
      </c>
      <c r="O152" s="14">
        <v>45992</v>
      </c>
      <c r="P152" s="14">
        <v>46048</v>
      </c>
      <c r="Q152" s="14">
        <v>46062</v>
      </c>
      <c r="R152" s="16">
        <f>Q152+84</f>
        <v>46146</v>
      </c>
    </row>
    <row r="153" spans="1:18" ht="15" customHeight="1" x14ac:dyDescent="0.4">
      <c r="A153" s="4">
        <v>14</v>
      </c>
      <c r="B153" s="2" t="s">
        <v>435</v>
      </c>
      <c r="C153" s="5">
        <v>3539676</v>
      </c>
      <c r="D153" s="2" t="s">
        <v>436</v>
      </c>
      <c r="E153" s="5">
        <v>422</v>
      </c>
      <c r="F153" s="5">
        <v>2024</v>
      </c>
      <c r="G153" s="5" t="s">
        <v>13</v>
      </c>
      <c r="H153" s="2" t="s">
        <v>437</v>
      </c>
      <c r="I153" s="2" t="s">
        <v>438</v>
      </c>
      <c r="J153" s="2" t="s">
        <v>16</v>
      </c>
      <c r="K153" s="2" t="s">
        <v>17</v>
      </c>
      <c r="L153" s="2" t="s">
        <v>18</v>
      </c>
      <c r="M153" s="14">
        <v>45964</v>
      </c>
      <c r="N153" s="14">
        <v>45978</v>
      </c>
      <c r="O153" s="14">
        <v>45992</v>
      </c>
      <c r="P153" s="14">
        <v>46048</v>
      </c>
      <c r="Q153" s="14">
        <v>46062</v>
      </c>
      <c r="R153" s="16">
        <f>Q153+84</f>
        <v>46146</v>
      </c>
    </row>
    <row r="154" spans="1:18" ht="15" customHeight="1" x14ac:dyDescent="0.4">
      <c r="A154" s="4">
        <v>14</v>
      </c>
      <c r="B154" s="2" t="s">
        <v>439</v>
      </c>
      <c r="C154" s="5">
        <v>3539754</v>
      </c>
      <c r="D154" s="2" t="s">
        <v>440</v>
      </c>
      <c r="E154" s="5">
        <v>445</v>
      </c>
      <c r="F154" s="5">
        <v>2024</v>
      </c>
      <c r="G154" s="5" t="s">
        <v>35</v>
      </c>
      <c r="H154" s="2" t="s">
        <v>428</v>
      </c>
      <c r="I154" s="2" t="s">
        <v>441</v>
      </c>
      <c r="J154" s="2" t="s">
        <v>430</v>
      </c>
      <c r="K154" s="2" t="s">
        <v>428</v>
      </c>
      <c r="L154" s="2" t="s">
        <v>431</v>
      </c>
      <c r="M154" s="14">
        <v>45964</v>
      </c>
      <c r="N154" s="14">
        <v>45978</v>
      </c>
      <c r="O154" s="14">
        <v>45992</v>
      </c>
      <c r="P154" s="14">
        <v>46048</v>
      </c>
      <c r="Q154" s="14">
        <v>46062</v>
      </c>
      <c r="R154" s="16">
        <f>Q154+84</f>
        <v>46146</v>
      </c>
    </row>
    <row r="155" spans="1:18" ht="15" customHeight="1" x14ac:dyDescent="0.4">
      <c r="A155" s="4">
        <v>14</v>
      </c>
      <c r="B155" s="2" t="s">
        <v>442</v>
      </c>
      <c r="C155" s="5">
        <v>3531105</v>
      </c>
      <c r="D155" s="2" t="s">
        <v>443</v>
      </c>
      <c r="E155" s="5">
        <v>301</v>
      </c>
      <c r="F155" s="5">
        <v>2025</v>
      </c>
      <c r="G155" s="5">
        <v>40</v>
      </c>
      <c r="H155" s="2" t="s">
        <v>444</v>
      </c>
      <c r="I155" s="2" t="s">
        <v>444</v>
      </c>
      <c r="J155" s="2"/>
      <c r="K155" s="2"/>
      <c r="L155" s="2"/>
      <c r="M155" s="14">
        <v>45810</v>
      </c>
      <c r="N155" s="14">
        <v>45824</v>
      </c>
      <c r="O155" s="14">
        <v>45838</v>
      </c>
      <c r="P155" s="14">
        <v>45894</v>
      </c>
      <c r="Q155" s="14">
        <v>45908</v>
      </c>
      <c r="R155" s="16">
        <f>Q155+84</f>
        <v>45992</v>
      </c>
    </row>
    <row r="156" spans="1:18" ht="15" customHeight="1" x14ac:dyDescent="0.4">
      <c r="A156" s="4">
        <v>14</v>
      </c>
      <c r="B156" s="2" t="s">
        <v>445</v>
      </c>
      <c r="C156" s="5">
        <v>3541055</v>
      </c>
      <c r="D156" s="2" t="s">
        <v>446</v>
      </c>
      <c r="E156" s="5">
        <v>301</v>
      </c>
      <c r="F156" s="5">
        <v>2025</v>
      </c>
      <c r="G156" s="5">
        <v>40</v>
      </c>
      <c r="H156" s="2" t="s">
        <v>447</v>
      </c>
      <c r="I156" s="2" t="s">
        <v>448</v>
      </c>
      <c r="J156" s="2"/>
      <c r="K156" s="2"/>
      <c r="L156" s="2"/>
      <c r="M156" s="14">
        <v>46055</v>
      </c>
      <c r="N156" s="14">
        <v>46070</v>
      </c>
      <c r="O156" s="14">
        <v>46084</v>
      </c>
      <c r="P156" s="14">
        <v>46140</v>
      </c>
      <c r="Q156" s="14">
        <v>46154</v>
      </c>
      <c r="R156" s="16">
        <f>Q156+84</f>
        <v>46238</v>
      </c>
    </row>
    <row r="157" spans="1:18" ht="15" customHeight="1" x14ac:dyDescent="0.4">
      <c r="A157" s="4">
        <v>14</v>
      </c>
      <c r="B157" s="2" t="s">
        <v>449</v>
      </c>
      <c r="C157" s="5">
        <v>3537668</v>
      </c>
      <c r="D157" s="2" t="s">
        <v>450</v>
      </c>
      <c r="E157" s="5">
        <v>301</v>
      </c>
      <c r="F157" s="5">
        <v>2024</v>
      </c>
      <c r="G157" s="5">
        <v>33</v>
      </c>
      <c r="H157" s="2" t="s">
        <v>451</v>
      </c>
      <c r="I157" s="2" t="s">
        <v>451</v>
      </c>
      <c r="J157" s="2"/>
      <c r="K157" s="2"/>
      <c r="L157" s="2"/>
      <c r="M157" s="14">
        <v>45875</v>
      </c>
      <c r="N157" s="14">
        <v>45889</v>
      </c>
      <c r="O157" s="14">
        <v>45903</v>
      </c>
      <c r="P157" s="14">
        <v>45959</v>
      </c>
      <c r="Q157" s="14">
        <v>45973</v>
      </c>
      <c r="R157" s="16">
        <f>Q157+84</f>
        <v>46057</v>
      </c>
    </row>
    <row r="158" spans="1:18" ht="15" customHeight="1" x14ac:dyDescent="0.4">
      <c r="A158" s="4">
        <v>14</v>
      </c>
      <c r="B158" s="2" t="s">
        <v>449</v>
      </c>
      <c r="C158" s="5">
        <v>3538264</v>
      </c>
      <c r="D158" s="2" t="s">
        <v>452</v>
      </c>
      <c r="E158" s="5">
        <v>301</v>
      </c>
      <c r="F158" s="5">
        <v>2024</v>
      </c>
      <c r="G158" s="5">
        <v>33</v>
      </c>
      <c r="H158" s="2" t="s">
        <v>451</v>
      </c>
      <c r="I158" s="2" t="s">
        <v>451</v>
      </c>
      <c r="J158" s="2"/>
      <c r="K158" s="2"/>
      <c r="L158" s="2"/>
      <c r="M158" s="14">
        <v>45875</v>
      </c>
      <c r="N158" s="14">
        <v>45889</v>
      </c>
      <c r="O158" s="14">
        <v>45903</v>
      </c>
      <c r="P158" s="14">
        <v>45959</v>
      </c>
      <c r="Q158" s="14">
        <v>45973</v>
      </c>
      <c r="R158" s="16">
        <f>Q158+84</f>
        <v>46057</v>
      </c>
    </row>
    <row r="159" spans="1:18" ht="15" customHeight="1" x14ac:dyDescent="0.4">
      <c r="A159" s="4">
        <v>14</v>
      </c>
      <c r="B159" s="2" t="s">
        <v>449</v>
      </c>
      <c r="C159" s="5">
        <v>3538265</v>
      </c>
      <c r="D159" s="2" t="s">
        <v>452</v>
      </c>
      <c r="E159" s="5">
        <v>301</v>
      </c>
      <c r="F159" s="5">
        <v>2024</v>
      </c>
      <c r="G159" s="5">
        <v>33</v>
      </c>
      <c r="H159" s="2" t="s">
        <v>451</v>
      </c>
      <c r="I159" s="2" t="s">
        <v>451</v>
      </c>
      <c r="J159" s="2"/>
      <c r="K159" s="2"/>
      <c r="L159" s="2"/>
      <c r="M159" s="14">
        <v>45875</v>
      </c>
      <c r="N159" s="14">
        <v>45889</v>
      </c>
      <c r="O159" s="14">
        <v>45903</v>
      </c>
      <c r="P159" s="14">
        <v>45959</v>
      </c>
      <c r="Q159" s="14">
        <v>45973</v>
      </c>
      <c r="R159" s="16">
        <f>Q159+84</f>
        <v>46057</v>
      </c>
    </row>
    <row r="160" spans="1:18" ht="15" customHeight="1" x14ac:dyDescent="0.4">
      <c r="A160" s="4">
        <v>14</v>
      </c>
      <c r="B160" s="2" t="s">
        <v>449</v>
      </c>
      <c r="C160" s="5">
        <v>3538266</v>
      </c>
      <c r="D160" s="2" t="s">
        <v>452</v>
      </c>
      <c r="E160" s="5">
        <v>301</v>
      </c>
      <c r="F160" s="5">
        <v>2025</v>
      </c>
      <c r="G160" s="5">
        <v>40</v>
      </c>
      <c r="H160" s="2" t="s">
        <v>451</v>
      </c>
      <c r="I160" s="2" t="s">
        <v>451</v>
      </c>
      <c r="J160" s="2"/>
      <c r="K160" s="2"/>
      <c r="L160" s="2"/>
      <c r="M160" s="14">
        <v>45875</v>
      </c>
      <c r="N160" s="14">
        <v>45889</v>
      </c>
      <c r="O160" s="14">
        <v>45903</v>
      </c>
      <c r="P160" s="14">
        <v>45959</v>
      </c>
      <c r="Q160" s="14">
        <v>45973</v>
      </c>
      <c r="R160" s="16">
        <f>Q160+84</f>
        <v>46057</v>
      </c>
    </row>
    <row r="161" spans="1:18" ht="15" customHeight="1" x14ac:dyDescent="0.4">
      <c r="A161" s="4">
        <v>14</v>
      </c>
      <c r="B161" s="2" t="s">
        <v>453</v>
      </c>
      <c r="C161" s="5">
        <v>3539802</v>
      </c>
      <c r="D161" s="2" t="s">
        <v>454</v>
      </c>
      <c r="E161" s="5">
        <v>106</v>
      </c>
      <c r="F161" s="5">
        <v>2025</v>
      </c>
      <c r="G161" s="5">
        <v>33</v>
      </c>
      <c r="H161" s="2" t="s">
        <v>455</v>
      </c>
      <c r="I161" s="2" t="s">
        <v>455</v>
      </c>
      <c r="J161" s="2" t="s">
        <v>16</v>
      </c>
      <c r="K161" s="2" t="s">
        <v>17</v>
      </c>
      <c r="L161" s="2" t="s">
        <v>18</v>
      </c>
      <c r="M161" s="14">
        <v>45964</v>
      </c>
      <c r="N161" s="14">
        <v>45978</v>
      </c>
      <c r="O161" s="14">
        <v>45992</v>
      </c>
      <c r="P161" s="14">
        <v>46048</v>
      </c>
      <c r="Q161" s="14">
        <v>46062</v>
      </c>
      <c r="R161" s="16">
        <f>Q161+84</f>
        <v>46146</v>
      </c>
    </row>
    <row r="162" spans="1:18" ht="15" customHeight="1" x14ac:dyDescent="0.4">
      <c r="A162" s="4">
        <v>14</v>
      </c>
      <c r="B162" s="2" t="s">
        <v>456</v>
      </c>
      <c r="C162" s="5">
        <v>3539777</v>
      </c>
      <c r="D162" s="2" t="s">
        <v>457</v>
      </c>
      <c r="E162" s="5">
        <v>106</v>
      </c>
      <c r="F162" s="5">
        <v>2025</v>
      </c>
      <c r="G162" s="5">
        <v>33</v>
      </c>
      <c r="H162" s="2" t="s">
        <v>458</v>
      </c>
      <c r="I162" s="2" t="s">
        <v>458</v>
      </c>
      <c r="J162" s="2" t="s">
        <v>16</v>
      </c>
      <c r="K162" s="2" t="s">
        <v>17</v>
      </c>
      <c r="L162" s="2" t="s">
        <v>18</v>
      </c>
      <c r="M162" s="14">
        <v>45964</v>
      </c>
      <c r="N162" s="14">
        <v>45978</v>
      </c>
      <c r="O162" s="14">
        <v>45992</v>
      </c>
      <c r="P162" s="14">
        <v>46048</v>
      </c>
      <c r="Q162" s="14">
        <v>46062</v>
      </c>
      <c r="R162" s="16">
        <f>Q162+84</f>
        <v>46146</v>
      </c>
    </row>
    <row r="163" spans="1:18" ht="15" customHeight="1" x14ac:dyDescent="0.4">
      <c r="A163" s="4">
        <v>14</v>
      </c>
      <c r="B163" s="2" t="s">
        <v>459</v>
      </c>
      <c r="C163" s="5">
        <v>3539086</v>
      </c>
      <c r="D163" s="2" t="s">
        <v>460</v>
      </c>
      <c r="E163" s="5">
        <v>110</v>
      </c>
      <c r="F163" s="5">
        <v>2022</v>
      </c>
      <c r="G163" s="5">
        <v>40</v>
      </c>
      <c r="H163" s="2" t="s">
        <v>461</v>
      </c>
      <c r="I163" s="2" t="s">
        <v>462</v>
      </c>
      <c r="J163" s="2"/>
      <c r="K163" s="2"/>
      <c r="L163" s="2"/>
      <c r="M163" s="14">
        <v>45964</v>
      </c>
      <c r="N163" s="14">
        <v>45978</v>
      </c>
      <c r="O163" s="14">
        <v>45992</v>
      </c>
      <c r="P163" s="14">
        <v>46048</v>
      </c>
      <c r="Q163" s="14">
        <v>46062</v>
      </c>
      <c r="R163" s="16">
        <f>Q163+84</f>
        <v>46146</v>
      </c>
    </row>
    <row r="164" spans="1:18" ht="15" customHeight="1" x14ac:dyDescent="0.4">
      <c r="A164" s="4">
        <v>14</v>
      </c>
      <c r="B164" s="2" t="s">
        <v>459</v>
      </c>
      <c r="C164" s="5">
        <v>3539087</v>
      </c>
      <c r="D164" s="2" t="s">
        <v>460</v>
      </c>
      <c r="E164" s="5">
        <v>110</v>
      </c>
      <c r="F164" s="5">
        <v>2023</v>
      </c>
      <c r="G164" s="5">
        <v>40</v>
      </c>
      <c r="H164" s="2" t="s">
        <v>461</v>
      </c>
      <c r="I164" s="2" t="s">
        <v>462</v>
      </c>
      <c r="J164" s="2"/>
      <c r="K164" s="2"/>
      <c r="L164" s="2"/>
      <c r="M164" s="14">
        <v>45964</v>
      </c>
      <c r="N164" s="14">
        <v>45978</v>
      </c>
      <c r="O164" s="14">
        <v>45992</v>
      </c>
      <c r="P164" s="14">
        <v>46048</v>
      </c>
      <c r="Q164" s="14">
        <v>46062</v>
      </c>
      <c r="R164" s="16">
        <f>Q164+84</f>
        <v>46146</v>
      </c>
    </row>
    <row r="165" spans="1:18" ht="15" customHeight="1" x14ac:dyDescent="0.4">
      <c r="A165" s="4">
        <v>14</v>
      </c>
      <c r="B165" s="2" t="s">
        <v>459</v>
      </c>
      <c r="C165" s="5">
        <v>3539088</v>
      </c>
      <c r="D165" s="2" t="s">
        <v>460</v>
      </c>
      <c r="E165" s="5">
        <v>110</v>
      </c>
      <c r="F165" s="5">
        <v>2024</v>
      </c>
      <c r="G165" s="5">
        <v>40</v>
      </c>
      <c r="H165" s="2" t="s">
        <v>461</v>
      </c>
      <c r="I165" s="2" t="s">
        <v>463</v>
      </c>
      <c r="J165" s="2"/>
      <c r="K165" s="2"/>
      <c r="L165" s="2"/>
      <c r="M165" s="14">
        <v>45964</v>
      </c>
      <c r="N165" s="14">
        <v>45978</v>
      </c>
      <c r="O165" s="14">
        <v>45992</v>
      </c>
      <c r="P165" s="14">
        <v>46048</v>
      </c>
      <c r="Q165" s="14">
        <v>46062</v>
      </c>
      <c r="R165" s="16">
        <f>Q165+84</f>
        <v>46146</v>
      </c>
    </row>
    <row r="166" spans="1:18" ht="15" customHeight="1" x14ac:dyDescent="0.4">
      <c r="A166" s="4">
        <v>14</v>
      </c>
      <c r="B166" s="2" t="s">
        <v>459</v>
      </c>
      <c r="C166" s="5">
        <v>3539089</v>
      </c>
      <c r="D166" s="2" t="s">
        <v>460</v>
      </c>
      <c r="E166" s="5">
        <v>313</v>
      </c>
      <c r="F166" s="5">
        <v>2025</v>
      </c>
      <c r="G166" s="5">
        <v>40</v>
      </c>
      <c r="H166" s="2" t="s">
        <v>461</v>
      </c>
      <c r="I166" s="2" t="s">
        <v>463</v>
      </c>
      <c r="J166" s="2"/>
      <c r="K166" s="2"/>
      <c r="L166" s="2"/>
      <c r="M166" s="14">
        <v>45964</v>
      </c>
      <c r="N166" s="14">
        <v>45978</v>
      </c>
      <c r="O166" s="14">
        <v>45992</v>
      </c>
      <c r="P166" s="14">
        <v>46048</v>
      </c>
      <c r="Q166" s="14">
        <v>46062</v>
      </c>
      <c r="R166" s="16">
        <f>Q166+84</f>
        <v>46146</v>
      </c>
    </row>
    <row r="167" spans="1:18" ht="15" customHeight="1" x14ac:dyDescent="0.4">
      <c r="A167" s="4">
        <v>14</v>
      </c>
      <c r="B167" s="2" t="s">
        <v>464</v>
      </c>
      <c r="C167" s="5">
        <v>3539092</v>
      </c>
      <c r="D167" s="2" t="s">
        <v>465</v>
      </c>
      <c r="E167" s="5">
        <v>301</v>
      </c>
      <c r="F167" s="5">
        <v>2025</v>
      </c>
      <c r="G167" s="5">
        <v>40</v>
      </c>
      <c r="H167" s="2" t="s">
        <v>466</v>
      </c>
      <c r="I167" s="2" t="s">
        <v>466</v>
      </c>
      <c r="J167" s="2"/>
      <c r="K167" s="2"/>
      <c r="L167" s="2"/>
      <c r="M167" s="14">
        <v>45964</v>
      </c>
      <c r="N167" s="14">
        <v>45978</v>
      </c>
      <c r="O167" s="14">
        <v>45992</v>
      </c>
      <c r="P167" s="14">
        <v>46048</v>
      </c>
      <c r="Q167" s="14">
        <v>46062</v>
      </c>
      <c r="R167" s="16">
        <f>Q167+84</f>
        <v>46146</v>
      </c>
    </row>
    <row r="168" spans="1:18" ht="15" customHeight="1" x14ac:dyDescent="0.4">
      <c r="A168" s="4">
        <v>15</v>
      </c>
      <c r="B168" s="2" t="s">
        <v>467</v>
      </c>
      <c r="C168" s="5">
        <v>3540311</v>
      </c>
      <c r="D168" s="2" t="s">
        <v>468</v>
      </c>
      <c r="E168" s="5">
        <v>301</v>
      </c>
      <c r="F168" s="5">
        <v>2025</v>
      </c>
      <c r="G168" s="5">
        <v>40</v>
      </c>
      <c r="H168" s="2" t="s">
        <v>469</v>
      </c>
      <c r="I168" s="2" t="s">
        <v>470</v>
      </c>
      <c r="J168" s="2" t="s">
        <v>204</v>
      </c>
      <c r="K168" s="2" t="s">
        <v>205</v>
      </c>
      <c r="L168" s="2" t="s">
        <v>206</v>
      </c>
      <c r="M168" s="14">
        <v>46055</v>
      </c>
      <c r="N168" s="14">
        <v>46070</v>
      </c>
      <c r="O168" s="14">
        <v>46084</v>
      </c>
      <c r="P168" s="14">
        <v>46140</v>
      </c>
      <c r="Q168" s="14">
        <v>46154</v>
      </c>
      <c r="R168" s="16">
        <f>Q168+84</f>
        <v>46238</v>
      </c>
    </row>
    <row r="169" spans="1:18" ht="15" customHeight="1" x14ac:dyDescent="0.4">
      <c r="A169" s="4">
        <v>15</v>
      </c>
      <c r="B169" s="2" t="s">
        <v>471</v>
      </c>
      <c r="C169" s="5">
        <v>3538969</v>
      </c>
      <c r="D169" s="2" t="s">
        <v>472</v>
      </c>
      <c r="E169" s="5">
        <v>301</v>
      </c>
      <c r="F169" s="5">
        <v>2025</v>
      </c>
      <c r="G169" s="5">
        <v>40</v>
      </c>
      <c r="H169" s="2" t="s">
        <v>473</v>
      </c>
      <c r="I169" s="2" t="s">
        <v>473</v>
      </c>
      <c r="J169" s="2" t="s">
        <v>181</v>
      </c>
      <c r="K169" s="2" t="s">
        <v>182</v>
      </c>
      <c r="L169" s="2" t="s">
        <v>183</v>
      </c>
      <c r="M169" s="14">
        <v>45964</v>
      </c>
      <c r="N169" s="14">
        <v>45978</v>
      </c>
      <c r="O169" s="14">
        <v>45992</v>
      </c>
      <c r="P169" s="14">
        <v>46048</v>
      </c>
      <c r="Q169" s="14">
        <v>46062</v>
      </c>
      <c r="R169" s="16">
        <f>Q169+84</f>
        <v>46146</v>
      </c>
    </row>
    <row r="170" spans="1:18" ht="15" customHeight="1" x14ac:dyDescent="0.4">
      <c r="A170" s="4">
        <v>15</v>
      </c>
      <c r="B170" s="2" t="s">
        <v>474</v>
      </c>
      <c r="C170" s="5">
        <v>3540349</v>
      </c>
      <c r="D170" s="2" t="s">
        <v>475</v>
      </c>
      <c r="E170" s="5">
        <v>301</v>
      </c>
      <c r="F170" s="5">
        <v>2025</v>
      </c>
      <c r="G170" s="5">
        <v>40</v>
      </c>
      <c r="H170" s="2" t="s">
        <v>476</v>
      </c>
      <c r="I170" s="2" t="s">
        <v>476</v>
      </c>
      <c r="J170" s="2"/>
      <c r="K170" s="2"/>
      <c r="L170" s="2"/>
      <c r="M170" s="14">
        <v>46055</v>
      </c>
      <c r="N170" s="14">
        <v>46070</v>
      </c>
      <c r="O170" s="14">
        <v>46084</v>
      </c>
      <c r="P170" s="14">
        <v>46140</v>
      </c>
      <c r="Q170" s="14">
        <v>46154</v>
      </c>
      <c r="R170" s="16">
        <f>Q170+84</f>
        <v>46238</v>
      </c>
    </row>
    <row r="171" spans="1:18" ht="15" customHeight="1" x14ac:dyDescent="0.4">
      <c r="A171" s="4">
        <v>15</v>
      </c>
      <c r="B171" s="2" t="s">
        <v>477</v>
      </c>
      <c r="C171" s="5">
        <v>3540348</v>
      </c>
      <c r="D171" s="2" t="s">
        <v>478</v>
      </c>
      <c r="E171" s="5">
        <v>301</v>
      </c>
      <c r="F171" s="5">
        <v>2025</v>
      </c>
      <c r="G171" s="5">
        <v>40</v>
      </c>
      <c r="H171" s="2" t="s">
        <v>479</v>
      </c>
      <c r="I171" s="2" t="s">
        <v>480</v>
      </c>
      <c r="J171" s="2"/>
      <c r="K171" s="2"/>
      <c r="L171" s="2"/>
      <c r="M171" s="14">
        <v>46055</v>
      </c>
      <c r="N171" s="14">
        <v>46070</v>
      </c>
      <c r="O171" s="14">
        <v>46084</v>
      </c>
      <c r="P171" s="14">
        <v>46140</v>
      </c>
      <c r="Q171" s="14">
        <v>46154</v>
      </c>
      <c r="R171" s="16">
        <f>Q171+84</f>
        <v>46238</v>
      </c>
    </row>
    <row r="172" spans="1:18" ht="15" customHeight="1" x14ac:dyDescent="0.4">
      <c r="A172" s="4">
        <v>15</v>
      </c>
      <c r="B172" s="2" t="s">
        <v>481</v>
      </c>
      <c r="C172" s="5">
        <v>3539711</v>
      </c>
      <c r="D172" s="2" t="s">
        <v>482</v>
      </c>
      <c r="E172" s="5">
        <v>301</v>
      </c>
      <c r="F172" s="5">
        <v>2024</v>
      </c>
      <c r="G172" s="5" t="s">
        <v>13</v>
      </c>
      <c r="H172" s="2" t="s">
        <v>483</v>
      </c>
      <c r="I172" s="2" t="s">
        <v>483</v>
      </c>
      <c r="J172" s="2"/>
      <c r="K172" s="2"/>
      <c r="L172" s="2"/>
      <c r="M172" s="14">
        <v>46055</v>
      </c>
      <c r="N172" s="14">
        <v>46070</v>
      </c>
      <c r="O172" s="14">
        <v>46084</v>
      </c>
      <c r="P172" s="14">
        <v>46140</v>
      </c>
      <c r="Q172" s="14">
        <v>46154</v>
      </c>
      <c r="R172" s="16">
        <f>Q172+84</f>
        <v>46238</v>
      </c>
    </row>
    <row r="173" spans="1:18" ht="15" customHeight="1" x14ac:dyDescent="0.4">
      <c r="A173" s="4">
        <v>15</v>
      </c>
      <c r="B173" s="2" t="s">
        <v>484</v>
      </c>
      <c r="C173" s="5">
        <v>3531558</v>
      </c>
      <c r="D173" s="2" t="s">
        <v>485</v>
      </c>
      <c r="E173" s="5">
        <v>301</v>
      </c>
      <c r="F173" s="5">
        <v>2025</v>
      </c>
      <c r="G173" s="5">
        <v>40</v>
      </c>
      <c r="H173" s="2" t="s">
        <v>486</v>
      </c>
      <c r="I173" s="2" t="s">
        <v>487</v>
      </c>
      <c r="J173" s="2"/>
      <c r="K173" s="2"/>
      <c r="L173" s="2"/>
      <c r="M173" s="14">
        <v>45845</v>
      </c>
      <c r="N173" s="14">
        <v>45859</v>
      </c>
      <c r="O173" s="14">
        <v>45874</v>
      </c>
      <c r="P173" s="14">
        <v>45930</v>
      </c>
      <c r="Q173" s="14">
        <v>45944</v>
      </c>
      <c r="R173" s="16">
        <f>Q173+84</f>
        <v>46028</v>
      </c>
    </row>
    <row r="174" spans="1:18" ht="15" customHeight="1" x14ac:dyDescent="0.4">
      <c r="A174" s="4">
        <v>15</v>
      </c>
      <c r="B174" s="2" t="s">
        <v>488</v>
      </c>
      <c r="C174" s="5">
        <v>3539791</v>
      </c>
      <c r="D174" s="2" t="s">
        <v>489</v>
      </c>
      <c r="E174" s="5">
        <v>301</v>
      </c>
      <c r="F174" s="5">
        <v>2025</v>
      </c>
      <c r="G174" s="5">
        <v>40</v>
      </c>
      <c r="H174" s="2" t="s">
        <v>490</v>
      </c>
      <c r="I174" s="2" t="s">
        <v>491</v>
      </c>
      <c r="J174" s="2" t="s">
        <v>204</v>
      </c>
      <c r="K174" s="2" t="s">
        <v>205</v>
      </c>
      <c r="L174" s="2" t="s">
        <v>206</v>
      </c>
      <c r="M174" s="14">
        <v>45964</v>
      </c>
      <c r="N174" s="14">
        <v>45978</v>
      </c>
      <c r="O174" s="14">
        <v>45992</v>
      </c>
      <c r="P174" s="14">
        <v>46048</v>
      </c>
      <c r="Q174" s="14">
        <v>46062</v>
      </c>
      <c r="R174" s="16">
        <f>Q174+84</f>
        <v>46146</v>
      </c>
    </row>
    <row r="175" spans="1:18" ht="15" customHeight="1" x14ac:dyDescent="0.4">
      <c r="A175" s="4">
        <v>15</v>
      </c>
      <c r="B175" s="2" t="s">
        <v>492</v>
      </c>
      <c r="C175" s="5">
        <v>3539555</v>
      </c>
      <c r="D175" s="2" t="s">
        <v>493</v>
      </c>
      <c r="E175" s="5">
        <v>301</v>
      </c>
      <c r="F175" s="5">
        <v>2025</v>
      </c>
      <c r="G175" s="5">
        <v>40</v>
      </c>
      <c r="H175" s="2" t="s">
        <v>494</v>
      </c>
      <c r="I175" s="2" t="s">
        <v>495</v>
      </c>
      <c r="J175" s="2" t="s">
        <v>496</v>
      </c>
      <c r="K175" s="2"/>
      <c r="L175" s="2" t="s">
        <v>497</v>
      </c>
      <c r="M175" s="14">
        <v>45964</v>
      </c>
      <c r="N175" s="14">
        <v>45978</v>
      </c>
      <c r="O175" s="14">
        <v>45992</v>
      </c>
      <c r="P175" s="14">
        <v>46048</v>
      </c>
      <c r="Q175" s="14">
        <v>46062</v>
      </c>
      <c r="R175" s="16">
        <f>Q175+84</f>
        <v>46146</v>
      </c>
    </row>
    <row r="176" spans="1:18" ht="15" customHeight="1" x14ac:dyDescent="0.4">
      <c r="A176" s="4">
        <v>15</v>
      </c>
      <c r="B176" s="2" t="s">
        <v>498</v>
      </c>
      <c r="C176" s="5">
        <v>3538970</v>
      </c>
      <c r="D176" s="2" t="s">
        <v>499</v>
      </c>
      <c r="E176" s="5">
        <v>301</v>
      </c>
      <c r="F176" s="5">
        <v>2025</v>
      </c>
      <c r="G176" s="5">
        <v>40</v>
      </c>
      <c r="H176" s="2" t="s">
        <v>500</v>
      </c>
      <c r="I176" s="2" t="s">
        <v>501</v>
      </c>
      <c r="J176" s="2"/>
      <c r="K176" s="2"/>
      <c r="L176" s="2"/>
      <c r="M176" s="14">
        <v>45964</v>
      </c>
      <c r="N176" s="14">
        <v>45978</v>
      </c>
      <c r="O176" s="14">
        <v>45992</v>
      </c>
      <c r="P176" s="14">
        <v>46048</v>
      </c>
      <c r="Q176" s="14">
        <v>46062</v>
      </c>
      <c r="R176" s="16">
        <f>Q176+84</f>
        <v>46146</v>
      </c>
    </row>
    <row r="177" spans="1:18" ht="15" customHeight="1" x14ac:dyDescent="0.4">
      <c r="A177" s="4">
        <v>15</v>
      </c>
      <c r="B177" s="2" t="s">
        <v>502</v>
      </c>
      <c r="C177" s="5">
        <v>3540470</v>
      </c>
      <c r="D177" s="2" t="s">
        <v>503</v>
      </c>
      <c r="E177" s="5">
        <v>580</v>
      </c>
      <c r="F177" s="5">
        <v>2024</v>
      </c>
      <c r="G177" s="5" t="s">
        <v>13</v>
      </c>
      <c r="H177" s="2" t="s">
        <v>504</v>
      </c>
      <c r="I177" s="2" t="s">
        <v>504</v>
      </c>
      <c r="J177" s="2" t="s">
        <v>16</v>
      </c>
      <c r="K177" s="2" t="s">
        <v>17</v>
      </c>
      <c r="L177" s="2" t="s">
        <v>18</v>
      </c>
      <c r="M177" s="14">
        <v>46055</v>
      </c>
      <c r="N177" s="14">
        <v>46070</v>
      </c>
      <c r="O177" s="14">
        <v>46084</v>
      </c>
      <c r="P177" s="14">
        <v>46140</v>
      </c>
      <c r="Q177" s="14">
        <v>46154</v>
      </c>
      <c r="R177" s="16">
        <f>Q177+84</f>
        <v>46238</v>
      </c>
    </row>
    <row r="178" spans="1:18" ht="15" customHeight="1" x14ac:dyDescent="0.4">
      <c r="A178" s="4">
        <v>15</v>
      </c>
      <c r="B178" s="2" t="s">
        <v>505</v>
      </c>
      <c r="C178" s="5">
        <v>3539872</v>
      </c>
      <c r="D178" s="2" t="s">
        <v>506</v>
      </c>
      <c r="E178" s="5">
        <v>301</v>
      </c>
      <c r="F178" s="5">
        <v>2025</v>
      </c>
      <c r="G178" s="5">
        <v>40</v>
      </c>
      <c r="H178" s="2" t="s">
        <v>507</v>
      </c>
      <c r="I178" s="2" t="s">
        <v>507</v>
      </c>
      <c r="J178" s="2"/>
      <c r="K178" s="2"/>
      <c r="L178" s="2"/>
      <c r="M178" s="14">
        <v>46055</v>
      </c>
      <c r="N178" s="14">
        <v>46070</v>
      </c>
      <c r="O178" s="14">
        <v>46084</v>
      </c>
      <c r="P178" s="14">
        <v>46140</v>
      </c>
      <c r="Q178" s="14">
        <v>46154</v>
      </c>
      <c r="R178" s="16">
        <f>Q178+84</f>
        <v>46238</v>
      </c>
    </row>
    <row r="179" spans="1:18" ht="15" customHeight="1" x14ac:dyDescent="0.4">
      <c r="A179" s="4">
        <v>15</v>
      </c>
      <c r="B179" s="2" t="s">
        <v>508</v>
      </c>
      <c r="C179" s="5">
        <v>3542413</v>
      </c>
      <c r="D179" s="2" t="s">
        <v>509</v>
      </c>
      <c r="E179" s="5">
        <v>301</v>
      </c>
      <c r="F179" s="5">
        <v>2025</v>
      </c>
      <c r="G179" s="5">
        <v>40</v>
      </c>
      <c r="H179" s="2" t="s">
        <v>510</v>
      </c>
      <c r="I179" s="2" t="s">
        <v>511</v>
      </c>
      <c r="J179" s="2"/>
      <c r="K179" s="2"/>
      <c r="L179" s="2"/>
      <c r="M179" s="14">
        <v>46055</v>
      </c>
      <c r="N179" s="14">
        <v>46070</v>
      </c>
      <c r="O179" s="14">
        <v>46084</v>
      </c>
      <c r="P179" s="14">
        <v>46140</v>
      </c>
      <c r="Q179" s="14">
        <v>46154</v>
      </c>
      <c r="R179" s="16">
        <f>Q179+84</f>
        <v>46238</v>
      </c>
    </row>
    <row r="180" spans="1:18" ht="15" customHeight="1" x14ac:dyDescent="0.4">
      <c r="A180" s="4">
        <v>15</v>
      </c>
      <c r="B180" s="2" t="s">
        <v>512</v>
      </c>
      <c r="C180" s="5">
        <v>3540353</v>
      </c>
      <c r="D180" s="2" t="s">
        <v>513</v>
      </c>
      <c r="E180" s="5">
        <v>301</v>
      </c>
      <c r="F180" s="5">
        <v>2025</v>
      </c>
      <c r="G180" s="5">
        <v>34</v>
      </c>
      <c r="H180" s="2" t="s">
        <v>514</v>
      </c>
      <c r="I180" s="2" t="s">
        <v>515</v>
      </c>
      <c r="J180" s="2"/>
      <c r="K180" s="2"/>
      <c r="L180" s="2"/>
      <c r="M180" s="14">
        <v>46055</v>
      </c>
      <c r="N180" s="14">
        <v>46070</v>
      </c>
      <c r="O180" s="14">
        <v>46084</v>
      </c>
      <c r="P180" s="14">
        <v>46140</v>
      </c>
      <c r="Q180" s="14">
        <v>46154</v>
      </c>
      <c r="R180" s="16">
        <f>Q180+84</f>
        <v>46238</v>
      </c>
    </row>
    <row r="181" spans="1:18" ht="15" customHeight="1" x14ac:dyDescent="0.4">
      <c r="A181" s="4">
        <v>15</v>
      </c>
      <c r="B181" s="2" t="s">
        <v>516</v>
      </c>
      <c r="C181" s="5">
        <v>3539104</v>
      </c>
      <c r="D181" s="2" t="s">
        <v>517</v>
      </c>
      <c r="E181" s="5">
        <v>301</v>
      </c>
      <c r="F181" s="5">
        <v>2025</v>
      </c>
      <c r="G181" s="5">
        <v>40</v>
      </c>
      <c r="H181" s="2" t="s">
        <v>518</v>
      </c>
      <c r="I181" s="2" t="s">
        <v>519</v>
      </c>
      <c r="J181" s="2"/>
      <c r="K181" s="2"/>
      <c r="L181" s="2"/>
      <c r="M181" s="14">
        <v>45964</v>
      </c>
      <c r="N181" s="14">
        <v>45978</v>
      </c>
      <c r="O181" s="14">
        <v>45992</v>
      </c>
      <c r="P181" s="14">
        <v>46048</v>
      </c>
      <c r="Q181" s="14">
        <v>46062</v>
      </c>
      <c r="R181" s="16">
        <f>Q181+84</f>
        <v>46146</v>
      </c>
    </row>
    <row r="182" spans="1:18" ht="15" customHeight="1" x14ac:dyDescent="0.4">
      <c r="A182" s="4">
        <v>15</v>
      </c>
      <c r="B182" s="2" t="s">
        <v>520</v>
      </c>
      <c r="C182" s="5">
        <v>3540292</v>
      </c>
      <c r="D182" s="2" t="s">
        <v>521</v>
      </c>
      <c r="E182" s="5">
        <v>301</v>
      </c>
      <c r="F182" s="5">
        <v>2025</v>
      </c>
      <c r="G182" s="5">
        <v>40</v>
      </c>
      <c r="H182" s="2" t="s">
        <v>522</v>
      </c>
      <c r="I182" s="2" t="s">
        <v>522</v>
      </c>
      <c r="J182" s="2"/>
      <c r="K182" s="2"/>
      <c r="L182" s="2"/>
      <c r="M182" s="14">
        <v>46055</v>
      </c>
      <c r="N182" s="14">
        <v>46070</v>
      </c>
      <c r="O182" s="14">
        <v>46084</v>
      </c>
      <c r="P182" s="14">
        <v>46140</v>
      </c>
      <c r="Q182" s="14">
        <v>46154</v>
      </c>
      <c r="R182" s="16">
        <f>Q182+84</f>
        <v>46238</v>
      </c>
    </row>
    <row r="183" spans="1:18" ht="15" customHeight="1" x14ac:dyDescent="0.4">
      <c r="A183" s="4">
        <v>15</v>
      </c>
      <c r="B183" s="2" t="s">
        <v>523</v>
      </c>
      <c r="C183" s="5">
        <v>3539060</v>
      </c>
      <c r="D183" s="2" t="s">
        <v>524</v>
      </c>
      <c r="E183" s="5">
        <v>301</v>
      </c>
      <c r="F183" s="5">
        <v>2025</v>
      </c>
      <c r="G183" s="5">
        <v>40</v>
      </c>
      <c r="H183" s="2" t="s">
        <v>137</v>
      </c>
      <c r="I183" s="2" t="s">
        <v>137</v>
      </c>
      <c r="J183" s="2" t="s">
        <v>138</v>
      </c>
      <c r="K183" s="2" t="s">
        <v>139</v>
      </c>
      <c r="L183" s="2" t="s">
        <v>140</v>
      </c>
      <c r="M183" s="14">
        <v>45964</v>
      </c>
      <c r="N183" s="14">
        <v>45978</v>
      </c>
      <c r="O183" s="14">
        <v>45992</v>
      </c>
      <c r="P183" s="14">
        <v>46048</v>
      </c>
      <c r="Q183" s="14">
        <v>46062</v>
      </c>
      <c r="R183" s="16">
        <f>Q183+84</f>
        <v>46146</v>
      </c>
    </row>
    <row r="184" spans="1:18" ht="15" customHeight="1" x14ac:dyDescent="0.4">
      <c r="A184" s="4">
        <v>15</v>
      </c>
      <c r="B184" s="2" t="s">
        <v>525</v>
      </c>
      <c r="C184" s="5">
        <v>3542382</v>
      </c>
      <c r="D184" s="2" t="s">
        <v>526</v>
      </c>
      <c r="E184" s="5">
        <v>301</v>
      </c>
      <c r="F184" s="5">
        <v>2025</v>
      </c>
      <c r="G184" s="5">
        <v>40</v>
      </c>
      <c r="H184" s="2" t="s">
        <v>527</v>
      </c>
      <c r="I184" s="2" t="s">
        <v>528</v>
      </c>
      <c r="J184" s="2"/>
      <c r="K184" s="2"/>
      <c r="L184" s="2"/>
      <c r="M184" s="14">
        <v>46055</v>
      </c>
      <c r="N184" s="14">
        <v>46070</v>
      </c>
      <c r="O184" s="14">
        <v>46084</v>
      </c>
      <c r="P184" s="14">
        <v>46140</v>
      </c>
      <c r="Q184" s="14">
        <v>46154</v>
      </c>
      <c r="R184" s="16">
        <f>Q184+84</f>
        <v>46238</v>
      </c>
    </row>
    <row r="185" spans="1:18" ht="15" customHeight="1" x14ac:dyDescent="0.4">
      <c r="A185" s="4">
        <v>15</v>
      </c>
      <c r="B185" s="2" t="s">
        <v>529</v>
      </c>
      <c r="C185" s="5">
        <v>3539809</v>
      </c>
      <c r="D185" s="2" t="s">
        <v>530</v>
      </c>
      <c r="E185" s="5">
        <v>311</v>
      </c>
      <c r="F185" s="5">
        <v>2025</v>
      </c>
      <c r="G185" s="5">
        <v>40</v>
      </c>
      <c r="H185" s="2" t="s">
        <v>531</v>
      </c>
      <c r="I185" s="2" t="s">
        <v>531</v>
      </c>
      <c r="J185" s="2"/>
      <c r="K185" s="2"/>
      <c r="L185" s="2"/>
      <c r="M185" s="14">
        <v>45964</v>
      </c>
      <c r="N185" s="14">
        <v>45978</v>
      </c>
      <c r="O185" s="14">
        <v>45992</v>
      </c>
      <c r="P185" s="14">
        <v>46048</v>
      </c>
      <c r="Q185" s="14">
        <v>46062</v>
      </c>
      <c r="R185" s="16">
        <f>Q185+84</f>
        <v>46146</v>
      </c>
    </row>
    <row r="186" spans="1:18" ht="15" customHeight="1" x14ac:dyDescent="0.4">
      <c r="A186" s="4">
        <v>15</v>
      </c>
      <c r="B186" s="2" t="s">
        <v>532</v>
      </c>
      <c r="C186" s="5">
        <v>3540316</v>
      </c>
      <c r="D186" s="2" t="s">
        <v>533</v>
      </c>
      <c r="E186" s="5">
        <v>301</v>
      </c>
      <c r="F186" s="5">
        <v>2025</v>
      </c>
      <c r="G186" s="5">
        <v>40</v>
      </c>
      <c r="H186" s="2" t="s">
        <v>534</v>
      </c>
      <c r="I186" s="2" t="s">
        <v>534</v>
      </c>
      <c r="J186" s="2" t="s">
        <v>535</v>
      </c>
      <c r="K186" s="2"/>
      <c r="L186" s="2" t="s">
        <v>536</v>
      </c>
      <c r="M186" s="14">
        <v>46055</v>
      </c>
      <c r="N186" s="14">
        <v>46070</v>
      </c>
      <c r="O186" s="14">
        <v>46084</v>
      </c>
      <c r="P186" s="14">
        <v>46140</v>
      </c>
      <c r="Q186" s="14">
        <v>46154</v>
      </c>
      <c r="R186" s="16">
        <f>Q186+84</f>
        <v>46238</v>
      </c>
    </row>
    <row r="187" spans="1:18" ht="15" customHeight="1" x14ac:dyDescent="0.4">
      <c r="A187" s="4">
        <v>15</v>
      </c>
      <c r="B187" s="2" t="s">
        <v>537</v>
      </c>
      <c r="C187" s="5">
        <v>3530973</v>
      </c>
      <c r="D187" s="2" t="s">
        <v>538</v>
      </c>
      <c r="E187" s="5">
        <v>301</v>
      </c>
      <c r="F187" s="5">
        <v>2025</v>
      </c>
      <c r="G187" s="5">
        <v>40</v>
      </c>
      <c r="H187" s="2" t="s">
        <v>539</v>
      </c>
      <c r="I187" s="2" t="s">
        <v>540</v>
      </c>
      <c r="J187" s="2"/>
      <c r="K187" s="2"/>
      <c r="L187" s="2"/>
      <c r="M187" s="14">
        <v>45875</v>
      </c>
      <c r="N187" s="14">
        <v>45889</v>
      </c>
      <c r="O187" s="14">
        <v>45903</v>
      </c>
      <c r="P187" s="14">
        <v>45959</v>
      </c>
      <c r="Q187" s="14">
        <v>45973</v>
      </c>
      <c r="R187" s="16">
        <f>Q187+84</f>
        <v>46057</v>
      </c>
    </row>
    <row r="188" spans="1:18" ht="15" customHeight="1" x14ac:dyDescent="0.4">
      <c r="A188" s="4">
        <v>15</v>
      </c>
      <c r="B188" s="2" t="s">
        <v>541</v>
      </c>
      <c r="C188" s="5">
        <v>3534247</v>
      </c>
      <c r="D188" s="2" t="s">
        <v>542</v>
      </c>
      <c r="E188" s="5">
        <v>105</v>
      </c>
      <c r="F188" s="5">
        <v>2025</v>
      </c>
      <c r="G188" s="5">
        <v>40</v>
      </c>
      <c r="H188" s="2" t="s">
        <v>543</v>
      </c>
      <c r="I188" s="2" t="s">
        <v>544</v>
      </c>
      <c r="J188" s="2" t="s">
        <v>545</v>
      </c>
      <c r="K188" s="2" t="s">
        <v>546</v>
      </c>
      <c r="L188" s="2" t="s">
        <v>547</v>
      </c>
      <c r="M188" s="14">
        <v>45845</v>
      </c>
      <c r="N188" s="14">
        <v>45859</v>
      </c>
      <c r="O188" s="14">
        <v>45874</v>
      </c>
      <c r="P188" s="14">
        <v>45930</v>
      </c>
      <c r="Q188" s="14">
        <v>45944</v>
      </c>
      <c r="R188" s="16">
        <f>Q188+84</f>
        <v>46028</v>
      </c>
    </row>
    <row r="189" spans="1:18" ht="15" customHeight="1" x14ac:dyDescent="0.4">
      <c r="A189" s="4">
        <v>15</v>
      </c>
      <c r="B189" s="2" t="s">
        <v>548</v>
      </c>
      <c r="C189" s="5">
        <v>3539750</v>
      </c>
      <c r="D189" s="2" t="s">
        <v>549</v>
      </c>
      <c r="E189" s="5">
        <v>520</v>
      </c>
      <c r="F189" s="5">
        <v>2024</v>
      </c>
      <c r="G189" s="5" t="s">
        <v>35</v>
      </c>
      <c r="H189" s="2" t="s">
        <v>428</v>
      </c>
      <c r="I189" s="2" t="s">
        <v>550</v>
      </c>
      <c r="J189" s="2" t="s">
        <v>430</v>
      </c>
      <c r="K189" s="2" t="s">
        <v>428</v>
      </c>
      <c r="L189" s="2" t="s">
        <v>431</v>
      </c>
      <c r="M189" s="14">
        <v>45964</v>
      </c>
      <c r="N189" s="14">
        <v>45978</v>
      </c>
      <c r="O189" s="14">
        <v>45992</v>
      </c>
      <c r="P189" s="14">
        <v>46048</v>
      </c>
      <c r="Q189" s="14">
        <v>46062</v>
      </c>
      <c r="R189" s="16">
        <f>Q189+84</f>
        <v>46146</v>
      </c>
    </row>
    <row r="190" spans="1:18" ht="15" customHeight="1" x14ac:dyDescent="0.4">
      <c r="A190" s="4">
        <v>15</v>
      </c>
      <c r="B190" s="2" t="s">
        <v>551</v>
      </c>
      <c r="C190" s="5">
        <v>3539078</v>
      </c>
      <c r="D190" s="2" t="s">
        <v>552</v>
      </c>
      <c r="E190" s="5">
        <v>301</v>
      </c>
      <c r="F190" s="5">
        <v>2025</v>
      </c>
      <c r="G190" s="5">
        <v>40</v>
      </c>
      <c r="H190" s="2" t="s">
        <v>553</v>
      </c>
      <c r="I190" s="2" t="s">
        <v>553</v>
      </c>
      <c r="J190" s="2"/>
      <c r="K190" s="2"/>
      <c r="L190" s="2"/>
      <c r="M190" s="14">
        <v>45964</v>
      </c>
      <c r="N190" s="14">
        <v>45978</v>
      </c>
      <c r="O190" s="14">
        <v>45992</v>
      </c>
      <c r="P190" s="14">
        <v>46048</v>
      </c>
      <c r="Q190" s="14">
        <v>46062</v>
      </c>
      <c r="R190" s="16">
        <f>Q190+84</f>
        <v>46146</v>
      </c>
    </row>
    <row r="191" spans="1:18" ht="15" customHeight="1" x14ac:dyDescent="0.4">
      <c r="A191" s="4">
        <v>15</v>
      </c>
      <c r="B191" s="2" t="s">
        <v>554</v>
      </c>
      <c r="C191" s="5">
        <v>3530177</v>
      </c>
      <c r="D191" s="2" t="s">
        <v>555</v>
      </c>
      <c r="E191" s="5">
        <v>106</v>
      </c>
      <c r="F191" s="5">
        <v>2023</v>
      </c>
      <c r="G191" s="5" t="s">
        <v>35</v>
      </c>
      <c r="H191" s="2" t="s">
        <v>556</v>
      </c>
      <c r="I191" s="2" t="s">
        <v>557</v>
      </c>
      <c r="J191" s="2" t="s">
        <v>16</v>
      </c>
      <c r="K191" s="2" t="s">
        <v>17</v>
      </c>
      <c r="L191" s="2" t="s">
        <v>18</v>
      </c>
      <c r="M191" s="14">
        <v>45691</v>
      </c>
      <c r="N191" s="14">
        <v>45706</v>
      </c>
      <c r="O191" s="14">
        <v>45720</v>
      </c>
      <c r="P191" s="14">
        <v>45776</v>
      </c>
      <c r="Q191" s="14">
        <v>45947</v>
      </c>
      <c r="R191" s="16">
        <f>Q191+84</f>
        <v>46031</v>
      </c>
    </row>
    <row r="192" spans="1:18" ht="15" customHeight="1" x14ac:dyDescent="0.4">
      <c r="A192" s="4">
        <v>15</v>
      </c>
      <c r="B192" s="2" t="s">
        <v>558</v>
      </c>
      <c r="C192" s="5">
        <v>3539905</v>
      </c>
      <c r="D192" s="2" t="s">
        <v>559</v>
      </c>
      <c r="E192" s="5">
        <v>301</v>
      </c>
      <c r="F192" s="5">
        <v>2025</v>
      </c>
      <c r="G192" s="5">
        <v>40</v>
      </c>
      <c r="H192" s="2" t="s">
        <v>560</v>
      </c>
      <c r="I192" s="2" t="s">
        <v>561</v>
      </c>
      <c r="J192" s="2"/>
      <c r="K192" s="2"/>
      <c r="L192" s="2"/>
      <c r="M192" s="14">
        <v>46055</v>
      </c>
      <c r="N192" s="14">
        <v>46070</v>
      </c>
      <c r="O192" s="14">
        <v>46084</v>
      </c>
      <c r="P192" s="14">
        <v>46140</v>
      </c>
      <c r="Q192" s="14">
        <v>46154</v>
      </c>
      <c r="R192" s="16">
        <f>Q192+84</f>
        <v>46238</v>
      </c>
    </row>
    <row r="193" spans="1:18" ht="15" customHeight="1" x14ac:dyDescent="0.4">
      <c r="A193" s="4">
        <v>15</v>
      </c>
      <c r="B193" s="2" t="s">
        <v>562</v>
      </c>
      <c r="C193" s="5">
        <v>3532771</v>
      </c>
      <c r="D193" s="2" t="s">
        <v>563</v>
      </c>
      <c r="E193" s="5">
        <v>220</v>
      </c>
      <c r="F193" s="5">
        <v>2025</v>
      </c>
      <c r="G193" s="5">
        <v>40</v>
      </c>
      <c r="H193" s="2" t="s">
        <v>564</v>
      </c>
      <c r="I193" s="2" t="s">
        <v>565</v>
      </c>
      <c r="J193" s="2" t="s">
        <v>566</v>
      </c>
      <c r="K193" s="2" t="s">
        <v>564</v>
      </c>
      <c r="L193" s="2" t="s">
        <v>567</v>
      </c>
      <c r="M193" s="14">
        <v>45845</v>
      </c>
      <c r="N193" s="14">
        <v>45859</v>
      </c>
      <c r="O193" s="14">
        <v>45874</v>
      </c>
      <c r="P193" s="14">
        <v>45930</v>
      </c>
      <c r="Q193" s="14">
        <v>45944</v>
      </c>
      <c r="R193" s="16">
        <f>Q193+84</f>
        <v>46028</v>
      </c>
    </row>
    <row r="194" spans="1:18" ht="15" customHeight="1" x14ac:dyDescent="0.4">
      <c r="A194" s="4">
        <v>15</v>
      </c>
      <c r="B194" s="2" t="s">
        <v>568</v>
      </c>
      <c r="C194" s="5">
        <v>3532772</v>
      </c>
      <c r="D194" s="2" t="s">
        <v>569</v>
      </c>
      <c r="E194" s="5">
        <v>200</v>
      </c>
      <c r="F194" s="5">
        <v>2025</v>
      </c>
      <c r="G194" s="5">
        <v>40</v>
      </c>
      <c r="H194" s="2" t="s">
        <v>564</v>
      </c>
      <c r="I194" s="2" t="s">
        <v>565</v>
      </c>
      <c r="J194" s="2" t="s">
        <v>566</v>
      </c>
      <c r="K194" s="2" t="s">
        <v>564</v>
      </c>
      <c r="L194" s="2" t="s">
        <v>567</v>
      </c>
      <c r="M194" s="14">
        <v>45964</v>
      </c>
      <c r="N194" s="14">
        <v>45978</v>
      </c>
      <c r="O194" s="14">
        <v>45992</v>
      </c>
      <c r="P194" s="14">
        <v>46048</v>
      </c>
      <c r="Q194" s="14">
        <v>46062</v>
      </c>
      <c r="R194" s="16">
        <f>Q194+84</f>
        <v>46146</v>
      </c>
    </row>
    <row r="195" spans="1:18" ht="15" customHeight="1" x14ac:dyDescent="0.4">
      <c r="A195" s="4">
        <v>15</v>
      </c>
      <c r="B195" s="2" t="s">
        <v>570</v>
      </c>
      <c r="C195" s="5">
        <v>3532773</v>
      </c>
      <c r="D195" s="2" t="s">
        <v>571</v>
      </c>
      <c r="E195" s="5">
        <v>261</v>
      </c>
      <c r="F195" s="5">
        <v>2025</v>
      </c>
      <c r="G195" s="5">
        <v>40</v>
      </c>
      <c r="H195" s="2" t="s">
        <v>564</v>
      </c>
      <c r="I195" s="2" t="s">
        <v>572</v>
      </c>
      <c r="J195" s="2" t="s">
        <v>566</v>
      </c>
      <c r="K195" s="2" t="s">
        <v>564</v>
      </c>
      <c r="L195" s="2" t="s">
        <v>567</v>
      </c>
      <c r="M195" s="14">
        <v>45964</v>
      </c>
      <c r="N195" s="14">
        <v>45978</v>
      </c>
      <c r="O195" s="14">
        <v>45992</v>
      </c>
      <c r="P195" s="14">
        <v>46048</v>
      </c>
      <c r="Q195" s="14">
        <v>46062</v>
      </c>
      <c r="R195" s="16">
        <f>Q195+84</f>
        <v>46146</v>
      </c>
    </row>
    <row r="196" spans="1:18" ht="15" customHeight="1" x14ac:dyDescent="0.4">
      <c r="A196" s="4">
        <v>15</v>
      </c>
      <c r="B196" s="2" t="s">
        <v>573</v>
      </c>
      <c r="C196" s="5">
        <v>3532774</v>
      </c>
      <c r="D196" s="2" t="s">
        <v>574</v>
      </c>
      <c r="E196" s="5">
        <v>260</v>
      </c>
      <c r="F196" s="5">
        <v>2025</v>
      </c>
      <c r="G196" s="5">
        <v>40</v>
      </c>
      <c r="H196" s="2" t="s">
        <v>564</v>
      </c>
      <c r="I196" s="2" t="s">
        <v>575</v>
      </c>
      <c r="J196" s="2" t="s">
        <v>566</v>
      </c>
      <c r="K196" s="2" t="s">
        <v>564</v>
      </c>
      <c r="L196" s="2" t="s">
        <v>567</v>
      </c>
      <c r="M196" s="14">
        <v>45874</v>
      </c>
      <c r="N196" s="14">
        <v>45888</v>
      </c>
      <c r="O196" s="14">
        <v>45902</v>
      </c>
      <c r="P196" s="14">
        <v>45958</v>
      </c>
      <c r="Q196" s="14">
        <v>45973</v>
      </c>
      <c r="R196" s="16">
        <f>Q196+84</f>
        <v>46057</v>
      </c>
    </row>
    <row r="197" spans="1:18" ht="15" customHeight="1" x14ac:dyDescent="0.4">
      <c r="A197" s="4">
        <v>15</v>
      </c>
      <c r="B197" s="2" t="s">
        <v>576</v>
      </c>
      <c r="C197" s="5">
        <v>3538157</v>
      </c>
      <c r="D197" s="2" t="s">
        <v>577</v>
      </c>
      <c r="E197" s="5">
        <v>301</v>
      </c>
      <c r="F197" s="5">
        <v>2025</v>
      </c>
      <c r="G197" s="5">
        <v>40</v>
      </c>
      <c r="H197" s="2" t="s">
        <v>578</v>
      </c>
      <c r="I197" s="2" t="s">
        <v>578</v>
      </c>
      <c r="J197" s="2"/>
      <c r="K197" s="2"/>
      <c r="L197" s="2"/>
      <c r="M197" s="14">
        <v>45964</v>
      </c>
      <c r="N197" s="14">
        <v>45978</v>
      </c>
      <c r="O197" s="14">
        <v>45992</v>
      </c>
      <c r="P197" s="14">
        <v>46048</v>
      </c>
      <c r="Q197" s="14">
        <v>46062</v>
      </c>
      <c r="R197" s="16">
        <f>Q197+84</f>
        <v>46146</v>
      </c>
    </row>
    <row r="198" spans="1:18" ht="15" customHeight="1" x14ac:dyDescent="0.4">
      <c r="A198" s="4">
        <v>15</v>
      </c>
      <c r="B198" s="2" t="s">
        <v>579</v>
      </c>
      <c r="C198" s="5">
        <v>3530187</v>
      </c>
      <c r="D198" s="2" t="s">
        <v>580</v>
      </c>
      <c r="E198" s="5">
        <v>545</v>
      </c>
      <c r="F198" s="5">
        <v>2023</v>
      </c>
      <c r="G198" s="5" t="s">
        <v>13</v>
      </c>
      <c r="H198" s="2" t="s">
        <v>581</v>
      </c>
      <c r="I198" s="2" t="s">
        <v>582</v>
      </c>
      <c r="J198" s="2" t="s">
        <v>70</v>
      </c>
      <c r="K198" s="2"/>
      <c r="L198" s="2" t="s">
        <v>18</v>
      </c>
      <c r="M198" s="14">
        <v>45782</v>
      </c>
      <c r="N198" s="14">
        <v>45797</v>
      </c>
      <c r="O198" s="14">
        <v>45811</v>
      </c>
      <c r="P198" s="14">
        <v>45867</v>
      </c>
      <c r="Q198" s="14">
        <v>45881</v>
      </c>
      <c r="R198" s="16">
        <f>Q198+84</f>
        <v>45965</v>
      </c>
    </row>
    <row r="199" spans="1:18" ht="15" customHeight="1" x14ac:dyDescent="0.4">
      <c r="A199" s="4">
        <v>15</v>
      </c>
      <c r="B199" s="2" t="s">
        <v>583</v>
      </c>
      <c r="C199" s="5">
        <v>3538093</v>
      </c>
      <c r="D199" s="2" t="s">
        <v>584</v>
      </c>
      <c r="E199" s="5">
        <v>445</v>
      </c>
      <c r="F199" s="5">
        <v>2024</v>
      </c>
      <c r="G199" s="5" t="s">
        <v>13</v>
      </c>
      <c r="H199" s="2" t="s">
        <v>428</v>
      </c>
      <c r="I199" s="2" t="s">
        <v>585</v>
      </c>
      <c r="J199" s="2" t="s">
        <v>586</v>
      </c>
      <c r="K199" s="2" t="s">
        <v>428</v>
      </c>
      <c r="L199" s="2" t="s">
        <v>431</v>
      </c>
      <c r="M199" s="14">
        <v>46055</v>
      </c>
      <c r="N199" s="14">
        <v>46070</v>
      </c>
      <c r="O199" s="14">
        <v>46084</v>
      </c>
      <c r="P199" s="14">
        <v>46140</v>
      </c>
      <c r="Q199" s="14">
        <v>46154</v>
      </c>
      <c r="R199" s="16">
        <f>Q199+84</f>
        <v>46238</v>
      </c>
    </row>
    <row r="200" spans="1:18" ht="15" customHeight="1" x14ac:dyDescent="0.4">
      <c r="A200" s="4">
        <v>15</v>
      </c>
      <c r="B200" s="2" t="s">
        <v>587</v>
      </c>
      <c r="C200" s="5">
        <v>3532775</v>
      </c>
      <c r="D200" s="2" t="s">
        <v>588</v>
      </c>
      <c r="E200" s="5">
        <v>200</v>
      </c>
      <c r="F200" s="5">
        <v>2025</v>
      </c>
      <c r="G200" s="5">
        <v>40</v>
      </c>
      <c r="H200" s="2" t="s">
        <v>564</v>
      </c>
      <c r="I200" s="2" t="s">
        <v>589</v>
      </c>
      <c r="J200" s="2" t="s">
        <v>566</v>
      </c>
      <c r="K200" s="2" t="s">
        <v>564</v>
      </c>
      <c r="L200" s="2" t="s">
        <v>567</v>
      </c>
      <c r="M200" s="14">
        <v>45874</v>
      </c>
      <c r="N200" s="14">
        <v>45888</v>
      </c>
      <c r="O200" s="14">
        <v>45902</v>
      </c>
      <c r="P200" s="14">
        <v>45958</v>
      </c>
      <c r="Q200" s="14">
        <v>45973</v>
      </c>
      <c r="R200" s="16">
        <f>Q200+84</f>
        <v>46057</v>
      </c>
    </row>
    <row r="201" spans="1:18" ht="15" customHeight="1" x14ac:dyDescent="0.4">
      <c r="A201" s="4">
        <v>15</v>
      </c>
      <c r="B201" s="2" t="s">
        <v>590</v>
      </c>
      <c r="C201" s="5">
        <v>3533060</v>
      </c>
      <c r="D201" s="2" t="s">
        <v>591</v>
      </c>
      <c r="E201" s="5">
        <v>200</v>
      </c>
      <c r="F201" s="5">
        <v>2025</v>
      </c>
      <c r="G201" s="5">
        <v>40</v>
      </c>
      <c r="H201" s="2" t="s">
        <v>592</v>
      </c>
      <c r="I201" s="2" t="s">
        <v>593</v>
      </c>
      <c r="J201" s="2" t="s">
        <v>42</v>
      </c>
      <c r="K201" s="2" t="s">
        <v>43</v>
      </c>
      <c r="L201" s="2" t="s">
        <v>44</v>
      </c>
      <c r="M201" s="14">
        <v>45902</v>
      </c>
      <c r="N201" s="14">
        <v>45916</v>
      </c>
      <c r="O201" s="14">
        <v>45930</v>
      </c>
      <c r="P201" s="14">
        <v>45986</v>
      </c>
      <c r="Q201" s="14">
        <v>46000</v>
      </c>
      <c r="R201" s="16">
        <f>Q201+84</f>
        <v>46084</v>
      </c>
    </row>
    <row r="202" spans="1:18" ht="15" customHeight="1" x14ac:dyDescent="0.4">
      <c r="A202" s="4">
        <v>15</v>
      </c>
      <c r="B202" s="2" t="s">
        <v>594</v>
      </c>
      <c r="C202" s="5">
        <v>3533062</v>
      </c>
      <c r="D202" s="2" t="s">
        <v>595</v>
      </c>
      <c r="E202" s="5">
        <v>261</v>
      </c>
      <c r="F202" s="5">
        <v>2025</v>
      </c>
      <c r="G202" s="5">
        <v>40</v>
      </c>
      <c r="H202" s="2" t="s">
        <v>592</v>
      </c>
      <c r="I202" s="2" t="s">
        <v>596</v>
      </c>
      <c r="J202" s="2" t="s">
        <v>42</v>
      </c>
      <c r="K202" s="2" t="s">
        <v>43</v>
      </c>
      <c r="L202" s="2" t="s">
        <v>44</v>
      </c>
      <c r="M202" s="14">
        <v>45902</v>
      </c>
      <c r="N202" s="14">
        <v>45916</v>
      </c>
      <c r="O202" s="14">
        <v>45930</v>
      </c>
      <c r="P202" s="14">
        <v>45986</v>
      </c>
      <c r="Q202" s="14">
        <v>46000</v>
      </c>
      <c r="R202" s="16">
        <f>Q202+84</f>
        <v>46084</v>
      </c>
    </row>
    <row r="203" spans="1:18" ht="15" customHeight="1" x14ac:dyDescent="0.4">
      <c r="A203" s="4">
        <v>15</v>
      </c>
      <c r="B203" s="2" t="s">
        <v>597</v>
      </c>
      <c r="C203" s="5">
        <v>3537684</v>
      </c>
      <c r="D203" s="2" t="s">
        <v>598</v>
      </c>
      <c r="E203" s="5">
        <v>301</v>
      </c>
      <c r="F203" s="5">
        <v>2025</v>
      </c>
      <c r="G203" s="5">
        <v>40</v>
      </c>
      <c r="H203" s="2" t="s">
        <v>599</v>
      </c>
      <c r="I203" s="2" t="s">
        <v>600</v>
      </c>
      <c r="J203" s="2"/>
      <c r="K203" s="2"/>
      <c r="L203" s="2"/>
      <c r="M203" s="14">
        <v>45902</v>
      </c>
      <c r="N203" s="14">
        <v>45916</v>
      </c>
      <c r="O203" s="14">
        <v>45930</v>
      </c>
      <c r="P203" s="14">
        <v>45986</v>
      </c>
      <c r="Q203" s="14">
        <v>46000</v>
      </c>
      <c r="R203" s="16">
        <f>Q203+84</f>
        <v>46084</v>
      </c>
    </row>
    <row r="204" spans="1:18" ht="15" customHeight="1" x14ac:dyDescent="0.4">
      <c r="A204" s="4">
        <v>15</v>
      </c>
      <c r="B204" s="2" t="s">
        <v>601</v>
      </c>
      <c r="C204" s="5">
        <v>3533064</v>
      </c>
      <c r="D204" s="2" t="s">
        <v>602</v>
      </c>
      <c r="E204" s="5">
        <v>261</v>
      </c>
      <c r="F204" s="5">
        <v>2025</v>
      </c>
      <c r="G204" s="5">
        <v>40</v>
      </c>
      <c r="H204" s="2" t="s">
        <v>592</v>
      </c>
      <c r="I204" s="2" t="s">
        <v>603</v>
      </c>
      <c r="J204" s="2" t="s">
        <v>42</v>
      </c>
      <c r="K204" s="2" t="s">
        <v>43</v>
      </c>
      <c r="L204" s="2" t="s">
        <v>44</v>
      </c>
      <c r="M204" s="14">
        <v>45902</v>
      </c>
      <c r="N204" s="14">
        <v>45916</v>
      </c>
      <c r="O204" s="14">
        <v>45930</v>
      </c>
      <c r="P204" s="14">
        <v>45986</v>
      </c>
      <c r="Q204" s="14">
        <v>46000</v>
      </c>
      <c r="R204" s="16">
        <f>Q204+84</f>
        <v>46084</v>
      </c>
    </row>
    <row r="205" spans="1:18" ht="15" customHeight="1" x14ac:dyDescent="0.4">
      <c r="A205" s="4">
        <v>15</v>
      </c>
      <c r="B205" s="2" t="s">
        <v>604</v>
      </c>
      <c r="C205" s="5">
        <v>3533065</v>
      </c>
      <c r="D205" s="2" t="s">
        <v>605</v>
      </c>
      <c r="E205" s="5">
        <v>200</v>
      </c>
      <c r="F205" s="5">
        <v>2025</v>
      </c>
      <c r="G205" s="5">
        <v>40</v>
      </c>
      <c r="H205" s="2" t="s">
        <v>592</v>
      </c>
      <c r="I205" s="2" t="s">
        <v>606</v>
      </c>
      <c r="J205" s="2" t="s">
        <v>42</v>
      </c>
      <c r="K205" s="2" t="s">
        <v>43</v>
      </c>
      <c r="L205" s="2" t="s">
        <v>44</v>
      </c>
      <c r="M205" s="14">
        <v>45964</v>
      </c>
      <c r="N205" s="14">
        <v>45978</v>
      </c>
      <c r="O205" s="14">
        <v>45992</v>
      </c>
      <c r="P205" s="14">
        <v>46048</v>
      </c>
      <c r="Q205" s="14">
        <v>46062</v>
      </c>
      <c r="R205" s="16">
        <f>Q205+84</f>
        <v>46146</v>
      </c>
    </row>
    <row r="206" spans="1:18" ht="15" customHeight="1" x14ac:dyDescent="0.4">
      <c r="A206" s="4">
        <v>15</v>
      </c>
      <c r="B206" s="2" t="s">
        <v>607</v>
      </c>
      <c r="C206" s="5">
        <v>3533066</v>
      </c>
      <c r="D206" s="2" t="s">
        <v>608</v>
      </c>
      <c r="E206" s="5">
        <v>211</v>
      </c>
      <c r="F206" s="5">
        <v>2025</v>
      </c>
      <c r="G206" s="5">
        <v>40</v>
      </c>
      <c r="H206" s="2" t="s">
        <v>592</v>
      </c>
      <c r="I206" s="2" t="s">
        <v>609</v>
      </c>
      <c r="J206" s="2" t="s">
        <v>42</v>
      </c>
      <c r="K206" s="2" t="s">
        <v>43</v>
      </c>
      <c r="L206" s="2" t="s">
        <v>44</v>
      </c>
      <c r="M206" s="14">
        <v>45964</v>
      </c>
      <c r="N206" s="14">
        <v>45978</v>
      </c>
      <c r="O206" s="14">
        <v>45992</v>
      </c>
      <c r="P206" s="14">
        <v>46048</v>
      </c>
      <c r="Q206" s="14">
        <v>46062</v>
      </c>
      <c r="R206" s="16">
        <f>Q206+84</f>
        <v>46146</v>
      </c>
    </row>
    <row r="207" spans="1:18" ht="15" customHeight="1" x14ac:dyDescent="0.4">
      <c r="A207" s="4">
        <v>15</v>
      </c>
      <c r="B207" s="2" t="s">
        <v>610</v>
      </c>
      <c r="C207" s="5">
        <v>3533068</v>
      </c>
      <c r="D207" s="2" t="s">
        <v>611</v>
      </c>
      <c r="E207" s="5">
        <v>200</v>
      </c>
      <c r="F207" s="5">
        <v>2025</v>
      </c>
      <c r="G207" s="5">
        <v>40</v>
      </c>
      <c r="H207" s="2" t="s">
        <v>592</v>
      </c>
      <c r="I207" s="2" t="s">
        <v>612</v>
      </c>
      <c r="J207" s="2" t="s">
        <v>42</v>
      </c>
      <c r="K207" s="2" t="s">
        <v>43</v>
      </c>
      <c r="L207" s="2" t="s">
        <v>44</v>
      </c>
      <c r="M207" s="14">
        <v>45964</v>
      </c>
      <c r="N207" s="14">
        <v>45978</v>
      </c>
      <c r="O207" s="14">
        <v>45992</v>
      </c>
      <c r="P207" s="14">
        <v>46048</v>
      </c>
      <c r="Q207" s="14">
        <v>46062</v>
      </c>
      <c r="R207" s="16">
        <f>Q207+84</f>
        <v>46146</v>
      </c>
    </row>
    <row r="208" spans="1:18" ht="15" customHeight="1" x14ac:dyDescent="0.4">
      <c r="A208" s="4">
        <v>15</v>
      </c>
      <c r="B208" s="2" t="s">
        <v>613</v>
      </c>
      <c r="C208" s="5">
        <v>3533070</v>
      </c>
      <c r="D208" s="2" t="s">
        <v>614</v>
      </c>
      <c r="E208" s="5">
        <v>261</v>
      </c>
      <c r="F208" s="5">
        <v>2025</v>
      </c>
      <c r="G208" s="5">
        <v>40</v>
      </c>
      <c r="H208" s="2" t="s">
        <v>592</v>
      </c>
      <c r="I208" s="2" t="s">
        <v>612</v>
      </c>
      <c r="J208" s="2" t="s">
        <v>42</v>
      </c>
      <c r="K208" s="2" t="s">
        <v>43</v>
      </c>
      <c r="L208" s="2" t="s">
        <v>44</v>
      </c>
      <c r="M208" s="14">
        <v>45964</v>
      </c>
      <c r="N208" s="14">
        <v>45978</v>
      </c>
      <c r="O208" s="14">
        <v>45992</v>
      </c>
      <c r="P208" s="14">
        <v>46048</v>
      </c>
      <c r="Q208" s="14">
        <v>46062</v>
      </c>
      <c r="R208" s="16">
        <f>Q208+84</f>
        <v>46146</v>
      </c>
    </row>
    <row r="209" spans="1:18" ht="15" customHeight="1" x14ac:dyDescent="0.4">
      <c r="A209" s="4">
        <v>22</v>
      </c>
      <c r="B209" s="2" t="s">
        <v>859</v>
      </c>
      <c r="C209" s="5">
        <v>3537482</v>
      </c>
      <c r="D209" s="2" t="s">
        <v>860</v>
      </c>
      <c r="E209" s="5">
        <v>301</v>
      </c>
      <c r="F209" s="5">
        <v>2024</v>
      </c>
      <c r="G209" s="5">
        <v>34</v>
      </c>
      <c r="H209" s="2" t="s">
        <v>861</v>
      </c>
      <c r="I209" s="2" t="s">
        <v>861</v>
      </c>
      <c r="J209" s="2"/>
      <c r="K209" s="2"/>
      <c r="L209" s="2"/>
      <c r="M209" s="14">
        <v>45875</v>
      </c>
      <c r="N209" s="14">
        <v>45889</v>
      </c>
      <c r="O209" s="14">
        <v>45903</v>
      </c>
      <c r="P209" s="14">
        <v>45959</v>
      </c>
      <c r="Q209" s="14">
        <v>45973</v>
      </c>
      <c r="R209" s="16">
        <f>Q209+84</f>
        <v>46057</v>
      </c>
    </row>
    <row r="210" spans="1:18" ht="15" customHeight="1" x14ac:dyDescent="0.4">
      <c r="A210" s="4">
        <v>22</v>
      </c>
      <c r="B210" s="2" t="s">
        <v>859</v>
      </c>
      <c r="C210" s="5">
        <v>3539814</v>
      </c>
      <c r="D210" s="2" t="s">
        <v>860</v>
      </c>
      <c r="E210" s="5">
        <v>301</v>
      </c>
      <c r="F210" s="5">
        <v>2025</v>
      </c>
      <c r="G210" s="5">
        <v>40</v>
      </c>
      <c r="H210" s="2" t="s">
        <v>861</v>
      </c>
      <c r="I210" s="2" t="s">
        <v>861</v>
      </c>
      <c r="J210" s="2"/>
      <c r="K210" s="2"/>
      <c r="L210" s="2"/>
      <c r="M210" s="14">
        <v>45875</v>
      </c>
      <c r="N210" s="14">
        <v>45889</v>
      </c>
      <c r="O210" s="14">
        <v>45903</v>
      </c>
      <c r="P210" s="14">
        <v>45959</v>
      </c>
      <c r="Q210" s="14">
        <v>45973</v>
      </c>
      <c r="R210" s="16">
        <f>Q210+84</f>
        <v>46057</v>
      </c>
    </row>
    <row r="211" spans="1:18" ht="15" customHeight="1" x14ac:dyDescent="0.4">
      <c r="A211" s="4">
        <v>22</v>
      </c>
      <c r="B211" s="2" t="s">
        <v>862</v>
      </c>
      <c r="C211" s="5">
        <v>3540329</v>
      </c>
      <c r="D211" s="2" t="s">
        <v>863</v>
      </c>
      <c r="E211" s="5">
        <v>260</v>
      </c>
      <c r="F211" s="5">
        <v>2025</v>
      </c>
      <c r="G211" s="5">
        <v>40</v>
      </c>
      <c r="H211" s="2" t="s">
        <v>864</v>
      </c>
      <c r="I211" s="2" t="s">
        <v>864</v>
      </c>
      <c r="J211" s="2" t="s">
        <v>16</v>
      </c>
      <c r="K211" s="2" t="s">
        <v>17</v>
      </c>
      <c r="L211" s="2" t="s">
        <v>18</v>
      </c>
      <c r="M211" s="14">
        <v>46055</v>
      </c>
      <c r="N211" s="14">
        <v>46070</v>
      </c>
      <c r="O211" s="14">
        <v>46084</v>
      </c>
      <c r="P211" s="14">
        <v>46140</v>
      </c>
      <c r="Q211" s="14">
        <v>46154</v>
      </c>
      <c r="R211" s="16">
        <f>Q211+84</f>
        <v>46238</v>
      </c>
    </row>
    <row r="212" spans="1:18" ht="15" customHeight="1" x14ac:dyDescent="0.4">
      <c r="A212" s="4">
        <v>22</v>
      </c>
      <c r="B212" s="2" t="s">
        <v>862</v>
      </c>
      <c r="C212" s="5">
        <v>3541255</v>
      </c>
      <c r="D212" s="2" t="s">
        <v>863</v>
      </c>
      <c r="E212" s="5">
        <v>260</v>
      </c>
      <c r="F212" s="5">
        <v>2025</v>
      </c>
      <c r="G212" s="5">
        <v>32</v>
      </c>
      <c r="H212" s="2" t="s">
        <v>864</v>
      </c>
      <c r="I212" s="2" t="s">
        <v>864</v>
      </c>
      <c r="J212" s="2" t="s">
        <v>16</v>
      </c>
      <c r="K212" s="2" t="s">
        <v>17</v>
      </c>
      <c r="L212" s="2" t="s">
        <v>18</v>
      </c>
      <c r="M212" s="14">
        <v>46055</v>
      </c>
      <c r="N212" s="14">
        <v>46070</v>
      </c>
      <c r="O212" s="14">
        <v>46084</v>
      </c>
      <c r="P212" s="14">
        <v>46140</v>
      </c>
      <c r="Q212" s="14">
        <v>46154</v>
      </c>
      <c r="R212" s="16">
        <f>Q212+84</f>
        <v>46238</v>
      </c>
    </row>
    <row r="213" spans="1:18" ht="15" customHeight="1" x14ac:dyDescent="0.4">
      <c r="A213" s="4">
        <v>22</v>
      </c>
      <c r="B213" s="2" t="s">
        <v>865</v>
      </c>
      <c r="C213" s="5">
        <v>3539729</v>
      </c>
      <c r="D213" s="2" t="s">
        <v>866</v>
      </c>
      <c r="E213" s="5">
        <v>260</v>
      </c>
      <c r="F213" s="5">
        <v>2025</v>
      </c>
      <c r="G213" s="5">
        <v>40</v>
      </c>
      <c r="H213" s="2" t="s">
        <v>864</v>
      </c>
      <c r="I213" s="2" t="s">
        <v>864</v>
      </c>
      <c r="J213" s="2" t="s">
        <v>16</v>
      </c>
      <c r="K213" s="2" t="s">
        <v>17</v>
      </c>
      <c r="L213" s="2" t="s">
        <v>18</v>
      </c>
      <c r="M213" s="14">
        <v>45964</v>
      </c>
      <c r="N213" s="14">
        <v>45978</v>
      </c>
      <c r="O213" s="14">
        <v>45992</v>
      </c>
      <c r="P213" s="14">
        <v>46048</v>
      </c>
      <c r="Q213" s="14">
        <v>46062</v>
      </c>
      <c r="R213" s="16">
        <f>Q213+84</f>
        <v>46146</v>
      </c>
    </row>
    <row r="214" spans="1:18" ht="15" customHeight="1" x14ac:dyDescent="0.4">
      <c r="A214" s="4">
        <v>22</v>
      </c>
      <c r="B214" s="2" t="s">
        <v>867</v>
      </c>
      <c r="C214" s="5">
        <v>3539730</v>
      </c>
      <c r="D214" s="2" t="s">
        <v>868</v>
      </c>
      <c r="E214" s="5">
        <v>210</v>
      </c>
      <c r="F214" s="5">
        <v>2025</v>
      </c>
      <c r="G214" s="5">
        <v>40</v>
      </c>
      <c r="H214" s="2" t="s">
        <v>864</v>
      </c>
      <c r="I214" s="2" t="s">
        <v>864</v>
      </c>
      <c r="J214" s="2" t="s">
        <v>16</v>
      </c>
      <c r="K214" s="2" t="s">
        <v>17</v>
      </c>
      <c r="L214" s="2" t="s">
        <v>18</v>
      </c>
      <c r="M214" s="14">
        <v>45964</v>
      </c>
      <c r="N214" s="14">
        <v>45978</v>
      </c>
      <c r="O214" s="14">
        <v>45992</v>
      </c>
      <c r="P214" s="14">
        <v>46048</v>
      </c>
      <c r="Q214" s="14">
        <v>46062</v>
      </c>
      <c r="R214" s="16">
        <f>Q214+84</f>
        <v>46146</v>
      </c>
    </row>
    <row r="215" spans="1:18" ht="15" customHeight="1" x14ac:dyDescent="0.4">
      <c r="A215" s="4">
        <v>22</v>
      </c>
      <c r="B215" s="2" t="s">
        <v>869</v>
      </c>
      <c r="C215" s="5">
        <v>3539731</v>
      </c>
      <c r="D215" s="2" t="s">
        <v>870</v>
      </c>
      <c r="E215" s="5">
        <v>262</v>
      </c>
      <c r="F215" s="5">
        <v>2025</v>
      </c>
      <c r="G215" s="5">
        <v>40</v>
      </c>
      <c r="H215" s="2" t="s">
        <v>864</v>
      </c>
      <c r="I215" s="2" t="s">
        <v>864</v>
      </c>
      <c r="J215" s="2" t="s">
        <v>16</v>
      </c>
      <c r="K215" s="2" t="s">
        <v>17</v>
      </c>
      <c r="L215" s="2" t="s">
        <v>18</v>
      </c>
      <c r="M215" s="14">
        <v>45964</v>
      </c>
      <c r="N215" s="14">
        <v>45978</v>
      </c>
      <c r="O215" s="14">
        <v>45992</v>
      </c>
      <c r="P215" s="14">
        <v>46048</v>
      </c>
      <c r="Q215" s="14">
        <v>46062</v>
      </c>
      <c r="R215" s="16">
        <f>Q215+84</f>
        <v>46146</v>
      </c>
    </row>
    <row r="216" spans="1:18" ht="15" customHeight="1" x14ac:dyDescent="0.4">
      <c r="A216" s="4">
        <v>22</v>
      </c>
      <c r="B216" s="2" t="s">
        <v>871</v>
      </c>
      <c r="C216" s="5">
        <v>3539732</v>
      </c>
      <c r="D216" s="2" t="s">
        <v>872</v>
      </c>
      <c r="E216" s="5">
        <v>210</v>
      </c>
      <c r="F216" s="5">
        <v>2025</v>
      </c>
      <c r="G216" s="5">
        <v>40</v>
      </c>
      <c r="H216" s="2" t="s">
        <v>864</v>
      </c>
      <c r="I216" s="2" t="s">
        <v>864</v>
      </c>
      <c r="J216" s="2" t="s">
        <v>16</v>
      </c>
      <c r="K216" s="2" t="s">
        <v>17</v>
      </c>
      <c r="L216" s="2" t="s">
        <v>18</v>
      </c>
      <c r="M216" s="14">
        <v>45964</v>
      </c>
      <c r="N216" s="14">
        <v>45978</v>
      </c>
      <c r="O216" s="14">
        <v>45992</v>
      </c>
      <c r="P216" s="14">
        <v>46048</v>
      </c>
      <c r="Q216" s="14">
        <v>46062</v>
      </c>
      <c r="R216" s="16">
        <f>Q216+84</f>
        <v>46146</v>
      </c>
    </row>
    <row r="217" spans="1:18" ht="15" customHeight="1" x14ac:dyDescent="0.4">
      <c r="A217" s="4">
        <v>22</v>
      </c>
      <c r="B217" s="2" t="s">
        <v>873</v>
      </c>
      <c r="C217" s="5">
        <v>3538274</v>
      </c>
      <c r="D217" s="2" t="s">
        <v>874</v>
      </c>
      <c r="E217" s="5">
        <v>301</v>
      </c>
      <c r="F217" s="5">
        <v>2025</v>
      </c>
      <c r="G217" s="5">
        <v>40</v>
      </c>
      <c r="H217" s="2" t="s">
        <v>875</v>
      </c>
      <c r="I217" s="2" t="s">
        <v>875</v>
      </c>
      <c r="J217" s="2" t="s">
        <v>16</v>
      </c>
      <c r="K217" s="2" t="s">
        <v>17</v>
      </c>
      <c r="L217" s="2" t="s">
        <v>18</v>
      </c>
      <c r="M217" s="14">
        <v>45902</v>
      </c>
      <c r="N217" s="14">
        <v>45916</v>
      </c>
      <c r="O217" s="14">
        <v>45930</v>
      </c>
      <c r="P217" s="14">
        <v>45986</v>
      </c>
      <c r="Q217" s="14">
        <v>46000</v>
      </c>
      <c r="R217" s="16">
        <f>Q217+84</f>
        <v>46084</v>
      </c>
    </row>
    <row r="218" spans="1:18" ht="15" customHeight="1" x14ac:dyDescent="0.4">
      <c r="A218" s="4">
        <v>22</v>
      </c>
      <c r="B218" s="2" t="s">
        <v>876</v>
      </c>
      <c r="C218" s="5">
        <v>3526275</v>
      </c>
      <c r="D218" s="2" t="s">
        <v>877</v>
      </c>
      <c r="E218" s="5">
        <v>211</v>
      </c>
      <c r="F218" s="5">
        <v>2024</v>
      </c>
      <c r="G218" s="5">
        <v>40</v>
      </c>
      <c r="H218" s="2" t="s">
        <v>878</v>
      </c>
      <c r="I218" s="2" t="s">
        <v>879</v>
      </c>
      <c r="J218" s="2" t="s">
        <v>880</v>
      </c>
      <c r="K218" s="2" t="s">
        <v>881</v>
      </c>
      <c r="L218" s="2" t="s">
        <v>882</v>
      </c>
      <c r="M218" s="14">
        <v>45691</v>
      </c>
      <c r="N218" s="14">
        <v>45706</v>
      </c>
      <c r="O218" s="14">
        <v>45720</v>
      </c>
      <c r="P218" s="14">
        <v>45776</v>
      </c>
      <c r="Q218" s="14">
        <v>45790</v>
      </c>
      <c r="R218" s="16">
        <f>Q218+84</f>
        <v>45874</v>
      </c>
    </row>
    <row r="219" spans="1:18" ht="15" customHeight="1" x14ac:dyDescent="0.4">
      <c r="A219" s="4">
        <v>22</v>
      </c>
      <c r="B219" s="2" t="s">
        <v>876</v>
      </c>
      <c r="C219" s="5">
        <v>3530360</v>
      </c>
      <c r="D219" s="2" t="s">
        <v>883</v>
      </c>
      <c r="E219" s="5">
        <v>228</v>
      </c>
      <c r="F219" s="5">
        <v>2024</v>
      </c>
      <c r="G219" s="5">
        <v>33</v>
      </c>
      <c r="H219" s="2" t="s">
        <v>878</v>
      </c>
      <c r="I219" s="2" t="s">
        <v>879</v>
      </c>
      <c r="J219" s="2" t="s">
        <v>880</v>
      </c>
      <c r="K219" s="2" t="s">
        <v>881</v>
      </c>
      <c r="L219" s="2" t="s">
        <v>882</v>
      </c>
      <c r="M219" s="14">
        <v>45691</v>
      </c>
      <c r="N219" s="14">
        <v>45706</v>
      </c>
      <c r="O219" s="14">
        <v>45720</v>
      </c>
      <c r="P219" s="14">
        <v>45776</v>
      </c>
      <c r="Q219" s="14">
        <v>45790</v>
      </c>
      <c r="R219" s="16">
        <f>Q219+84</f>
        <v>45874</v>
      </c>
    </row>
    <row r="220" spans="1:18" ht="15" customHeight="1" x14ac:dyDescent="0.4">
      <c r="A220" s="4">
        <v>22</v>
      </c>
      <c r="B220" s="2" t="s">
        <v>876</v>
      </c>
      <c r="C220" s="5">
        <v>3535961</v>
      </c>
      <c r="D220" s="2" t="s">
        <v>883</v>
      </c>
      <c r="E220" s="5">
        <v>228</v>
      </c>
      <c r="F220" s="5">
        <v>2025</v>
      </c>
      <c r="G220" s="5">
        <v>40</v>
      </c>
      <c r="H220" s="2" t="s">
        <v>878</v>
      </c>
      <c r="I220" s="2" t="s">
        <v>879</v>
      </c>
      <c r="J220" s="2" t="s">
        <v>880</v>
      </c>
      <c r="K220" s="2" t="s">
        <v>881</v>
      </c>
      <c r="L220" s="2" t="s">
        <v>882</v>
      </c>
      <c r="M220" s="14">
        <v>45691</v>
      </c>
      <c r="N220" s="14">
        <v>45706</v>
      </c>
      <c r="O220" s="14">
        <v>45720</v>
      </c>
      <c r="P220" s="14">
        <v>45776</v>
      </c>
      <c r="Q220" s="14">
        <v>45790</v>
      </c>
      <c r="R220" s="16">
        <f>Q220+84</f>
        <v>45874</v>
      </c>
    </row>
    <row r="221" spans="1:18" ht="15" customHeight="1" x14ac:dyDescent="0.4">
      <c r="A221" s="4">
        <v>15</v>
      </c>
      <c r="B221" s="2" t="s">
        <v>615</v>
      </c>
      <c r="C221" s="5">
        <v>3538155</v>
      </c>
      <c r="D221" s="2" t="s">
        <v>616</v>
      </c>
      <c r="E221" s="5">
        <v>309</v>
      </c>
      <c r="F221" s="5">
        <v>2025</v>
      </c>
      <c r="G221" s="5">
        <v>40</v>
      </c>
      <c r="H221" s="2" t="s">
        <v>617</v>
      </c>
      <c r="I221" s="2" t="s">
        <v>617</v>
      </c>
      <c r="J221" s="2" t="s">
        <v>181</v>
      </c>
      <c r="K221" s="2" t="s">
        <v>182</v>
      </c>
      <c r="L221" s="2" t="s">
        <v>183</v>
      </c>
      <c r="M221" s="14">
        <v>45902</v>
      </c>
      <c r="N221" s="14">
        <v>45916</v>
      </c>
      <c r="O221" s="14">
        <v>45930</v>
      </c>
      <c r="P221" s="14">
        <v>45986</v>
      </c>
      <c r="Q221" s="14">
        <v>46000</v>
      </c>
      <c r="R221" s="16">
        <f>Q221+84</f>
        <v>46084</v>
      </c>
    </row>
    <row r="222" spans="1:18" ht="15" customHeight="1" x14ac:dyDescent="0.4">
      <c r="A222" s="4">
        <v>15</v>
      </c>
      <c r="B222" s="2" t="s">
        <v>618</v>
      </c>
      <c r="C222" s="5">
        <v>3530929</v>
      </c>
      <c r="D222" s="2" t="s">
        <v>619</v>
      </c>
      <c r="E222" s="5">
        <v>301</v>
      </c>
      <c r="F222" s="5">
        <v>2023</v>
      </c>
      <c r="G222" s="5">
        <v>33</v>
      </c>
      <c r="H222" s="2" t="s">
        <v>620</v>
      </c>
      <c r="I222" s="2" t="s">
        <v>620</v>
      </c>
      <c r="J222" s="2"/>
      <c r="K222" s="2"/>
      <c r="L222" s="2"/>
      <c r="M222" s="14">
        <v>45782</v>
      </c>
      <c r="N222" s="14">
        <v>45797</v>
      </c>
      <c r="O222" s="14">
        <v>45811</v>
      </c>
      <c r="P222" s="14">
        <v>45867</v>
      </c>
      <c r="Q222" s="14">
        <v>45881</v>
      </c>
      <c r="R222" s="16">
        <f>Q222+84</f>
        <v>45965</v>
      </c>
    </row>
    <row r="223" spans="1:18" ht="15" customHeight="1" x14ac:dyDescent="0.4">
      <c r="A223" s="4">
        <v>15</v>
      </c>
      <c r="B223" s="2" t="s">
        <v>618</v>
      </c>
      <c r="C223" s="5">
        <v>3535296</v>
      </c>
      <c r="D223" s="2" t="s">
        <v>619</v>
      </c>
      <c r="E223" s="5">
        <v>301</v>
      </c>
      <c r="F223" s="5">
        <v>2025</v>
      </c>
      <c r="G223" s="5">
        <v>40</v>
      </c>
      <c r="H223" s="2" t="s">
        <v>620</v>
      </c>
      <c r="I223" s="2" t="s">
        <v>620</v>
      </c>
      <c r="J223" s="2"/>
      <c r="K223" s="2"/>
      <c r="L223" s="2"/>
      <c r="M223" s="14">
        <v>45719</v>
      </c>
      <c r="N223" s="14">
        <v>45733</v>
      </c>
      <c r="O223" s="14">
        <v>45747</v>
      </c>
      <c r="P223" s="14">
        <v>45803</v>
      </c>
      <c r="Q223" s="14">
        <v>45817</v>
      </c>
      <c r="R223" s="16">
        <f>Q223+84</f>
        <v>45901</v>
      </c>
    </row>
    <row r="224" spans="1:18" ht="15" customHeight="1" x14ac:dyDescent="0.4">
      <c r="A224" s="4">
        <v>15</v>
      </c>
      <c r="B224" s="2" t="s">
        <v>621</v>
      </c>
      <c r="C224" s="5">
        <v>3531373</v>
      </c>
      <c r="D224" s="2" t="s">
        <v>622</v>
      </c>
      <c r="E224" s="5">
        <v>301</v>
      </c>
      <c r="F224" s="5">
        <v>2024</v>
      </c>
      <c r="G224" s="5">
        <v>32</v>
      </c>
      <c r="H224" s="2" t="s">
        <v>623</v>
      </c>
      <c r="I224" s="2" t="s">
        <v>623</v>
      </c>
      <c r="J224" s="2"/>
      <c r="K224" s="2"/>
      <c r="L224" s="2"/>
      <c r="M224" s="14">
        <v>45810</v>
      </c>
      <c r="N224" s="14">
        <v>45824</v>
      </c>
      <c r="O224" s="14">
        <v>45838</v>
      </c>
      <c r="P224" s="14">
        <v>45894</v>
      </c>
      <c r="Q224" s="14">
        <v>45908</v>
      </c>
      <c r="R224" s="16">
        <f>Q224+84</f>
        <v>45992</v>
      </c>
    </row>
    <row r="225" spans="1:18" ht="15" customHeight="1" x14ac:dyDescent="0.4">
      <c r="A225" s="4">
        <v>15</v>
      </c>
      <c r="B225" s="2" t="s">
        <v>621</v>
      </c>
      <c r="C225" s="5">
        <v>3531491</v>
      </c>
      <c r="D225" s="2" t="s">
        <v>622</v>
      </c>
      <c r="E225" s="5">
        <v>301</v>
      </c>
      <c r="F225" s="5">
        <v>2025</v>
      </c>
      <c r="G225" s="5">
        <v>32</v>
      </c>
      <c r="H225" s="2" t="s">
        <v>623</v>
      </c>
      <c r="I225" s="2" t="s">
        <v>623</v>
      </c>
      <c r="J225" s="2"/>
      <c r="K225" s="2"/>
      <c r="L225" s="2"/>
      <c r="M225" s="14">
        <v>45810</v>
      </c>
      <c r="N225" s="14">
        <v>45824</v>
      </c>
      <c r="O225" s="14">
        <v>45838</v>
      </c>
      <c r="P225" s="14">
        <v>45894</v>
      </c>
      <c r="Q225" s="14">
        <v>45908</v>
      </c>
      <c r="R225" s="16">
        <f>Q225+84</f>
        <v>45992</v>
      </c>
    </row>
    <row r="226" spans="1:18" ht="15" customHeight="1" x14ac:dyDescent="0.4">
      <c r="A226" s="4">
        <v>15</v>
      </c>
      <c r="B226" s="2" t="s">
        <v>624</v>
      </c>
      <c r="C226" s="5">
        <v>3529021</v>
      </c>
      <c r="D226" s="2" t="s">
        <v>625</v>
      </c>
      <c r="E226" s="5">
        <v>313</v>
      </c>
      <c r="F226" s="5">
        <v>2023</v>
      </c>
      <c r="G226" s="5">
        <v>33</v>
      </c>
      <c r="H226" s="2" t="s">
        <v>626</v>
      </c>
      <c r="I226" s="2" t="s">
        <v>626</v>
      </c>
      <c r="J226" s="2" t="s">
        <v>138</v>
      </c>
      <c r="K226" s="2" t="s">
        <v>139</v>
      </c>
      <c r="L226" s="2" t="s">
        <v>140</v>
      </c>
      <c r="M226" s="14">
        <v>45721</v>
      </c>
      <c r="N226" s="14">
        <v>45735</v>
      </c>
      <c r="O226" s="14">
        <v>45749</v>
      </c>
      <c r="P226" s="14">
        <v>45805</v>
      </c>
      <c r="Q226" s="14">
        <v>45819</v>
      </c>
      <c r="R226" s="16">
        <f>Q226+84</f>
        <v>45903</v>
      </c>
    </row>
    <row r="227" spans="1:18" ht="15" customHeight="1" x14ac:dyDescent="0.4">
      <c r="A227" s="4">
        <v>15</v>
      </c>
      <c r="B227" s="2" t="s">
        <v>624</v>
      </c>
      <c r="C227" s="5">
        <v>3529022</v>
      </c>
      <c r="D227" s="2" t="s">
        <v>625</v>
      </c>
      <c r="E227" s="5">
        <v>313</v>
      </c>
      <c r="F227" s="5">
        <v>2023</v>
      </c>
      <c r="G227" s="5">
        <v>33</v>
      </c>
      <c r="H227" s="2" t="s">
        <v>626</v>
      </c>
      <c r="I227" s="2" t="s">
        <v>626</v>
      </c>
      <c r="J227" s="2" t="s">
        <v>138</v>
      </c>
      <c r="K227" s="2" t="s">
        <v>139</v>
      </c>
      <c r="L227" s="2" t="s">
        <v>140</v>
      </c>
      <c r="M227" s="14">
        <v>45721</v>
      </c>
      <c r="N227" s="14">
        <v>45735</v>
      </c>
      <c r="O227" s="14">
        <v>45749</v>
      </c>
      <c r="P227" s="14">
        <v>45805</v>
      </c>
      <c r="Q227" s="14">
        <v>45819</v>
      </c>
      <c r="R227" s="16">
        <f>Q227+84</f>
        <v>45903</v>
      </c>
    </row>
    <row r="228" spans="1:18" ht="15" customHeight="1" x14ac:dyDescent="0.4">
      <c r="A228" s="4">
        <v>15</v>
      </c>
      <c r="B228" s="2" t="s">
        <v>624</v>
      </c>
      <c r="C228" s="5">
        <v>3529058</v>
      </c>
      <c r="D228" s="2" t="s">
        <v>627</v>
      </c>
      <c r="E228" s="5">
        <v>313</v>
      </c>
      <c r="F228" s="5">
        <v>2024</v>
      </c>
      <c r="G228" s="5">
        <v>40</v>
      </c>
      <c r="H228" s="2" t="s">
        <v>626</v>
      </c>
      <c r="I228" s="2" t="s">
        <v>626</v>
      </c>
      <c r="J228" s="2" t="s">
        <v>138</v>
      </c>
      <c r="K228" s="2" t="s">
        <v>139</v>
      </c>
      <c r="L228" s="2" t="s">
        <v>140</v>
      </c>
      <c r="M228" s="14">
        <v>45721</v>
      </c>
      <c r="N228" s="14">
        <v>45735</v>
      </c>
      <c r="O228" s="14">
        <v>45749</v>
      </c>
      <c r="P228" s="14">
        <v>45805</v>
      </c>
      <c r="Q228" s="14">
        <v>45819</v>
      </c>
      <c r="R228" s="16">
        <f>Q228+84</f>
        <v>45903</v>
      </c>
    </row>
    <row r="229" spans="1:18" ht="15" customHeight="1" x14ac:dyDescent="0.4">
      <c r="A229" s="4">
        <v>15</v>
      </c>
      <c r="B229" s="2" t="s">
        <v>624</v>
      </c>
      <c r="C229" s="5">
        <v>3535471</v>
      </c>
      <c r="D229" s="2" t="s">
        <v>628</v>
      </c>
      <c r="E229" s="5">
        <v>313</v>
      </c>
      <c r="F229" s="5">
        <v>2025</v>
      </c>
      <c r="G229" s="5">
        <v>40</v>
      </c>
      <c r="H229" s="2" t="s">
        <v>626</v>
      </c>
      <c r="I229" s="2" t="s">
        <v>626</v>
      </c>
      <c r="J229" s="2" t="s">
        <v>138</v>
      </c>
      <c r="K229" s="2" t="s">
        <v>139</v>
      </c>
      <c r="L229" s="2" t="s">
        <v>140</v>
      </c>
      <c r="M229" s="14">
        <v>45721</v>
      </c>
      <c r="N229" s="14">
        <v>45735</v>
      </c>
      <c r="O229" s="14">
        <v>45749</v>
      </c>
      <c r="P229" s="14">
        <v>45805</v>
      </c>
      <c r="Q229" s="14">
        <v>45819</v>
      </c>
      <c r="R229" s="16">
        <f>Q229+84</f>
        <v>45903</v>
      </c>
    </row>
    <row r="230" spans="1:18" ht="15" customHeight="1" x14ac:dyDescent="0.4">
      <c r="A230" s="4">
        <v>15</v>
      </c>
      <c r="B230" s="2" t="s">
        <v>629</v>
      </c>
      <c r="C230" s="5">
        <v>3528241</v>
      </c>
      <c r="D230" s="2" t="s">
        <v>630</v>
      </c>
      <c r="E230" s="5">
        <v>301</v>
      </c>
      <c r="F230" s="5">
        <v>2024</v>
      </c>
      <c r="G230" s="5">
        <v>40</v>
      </c>
      <c r="H230" s="2" t="s">
        <v>631</v>
      </c>
      <c r="I230" s="2" t="s">
        <v>632</v>
      </c>
      <c r="J230" s="2"/>
      <c r="K230" s="2"/>
      <c r="L230" s="2"/>
      <c r="M230" s="14">
        <v>45572</v>
      </c>
      <c r="N230" s="14">
        <v>45586</v>
      </c>
      <c r="O230" s="14">
        <v>45600</v>
      </c>
      <c r="P230" s="14">
        <v>45672</v>
      </c>
      <c r="Q230" s="14">
        <v>45686</v>
      </c>
      <c r="R230" s="16">
        <f>Q230+84</f>
        <v>45770</v>
      </c>
    </row>
    <row r="231" spans="1:18" ht="15" customHeight="1" x14ac:dyDescent="0.4">
      <c r="A231" s="4">
        <v>15</v>
      </c>
      <c r="B231" s="2" t="s">
        <v>629</v>
      </c>
      <c r="C231" s="5">
        <v>3535363</v>
      </c>
      <c r="D231" s="2" t="s">
        <v>630</v>
      </c>
      <c r="E231" s="5">
        <v>301</v>
      </c>
      <c r="F231" s="5">
        <v>2025</v>
      </c>
      <c r="G231" s="5">
        <v>40</v>
      </c>
      <c r="H231" s="2" t="s">
        <v>631</v>
      </c>
      <c r="I231" s="2" t="s">
        <v>632</v>
      </c>
      <c r="J231" s="2"/>
      <c r="K231" s="2"/>
      <c r="L231" s="2"/>
      <c r="M231" s="14">
        <v>45572</v>
      </c>
      <c r="N231" s="14">
        <v>45586</v>
      </c>
      <c r="O231" s="14">
        <v>45600</v>
      </c>
      <c r="P231" s="14">
        <v>45672</v>
      </c>
      <c r="Q231" s="14">
        <v>45686</v>
      </c>
      <c r="R231" s="16">
        <f>Q231+84</f>
        <v>45770</v>
      </c>
    </row>
    <row r="232" spans="1:18" ht="15" customHeight="1" x14ac:dyDescent="0.4">
      <c r="A232" s="4">
        <v>15</v>
      </c>
      <c r="B232" s="2" t="s">
        <v>633</v>
      </c>
      <c r="C232" s="5">
        <v>3539956</v>
      </c>
      <c r="D232" s="2" t="s">
        <v>634</v>
      </c>
      <c r="E232" s="5">
        <v>402</v>
      </c>
      <c r="F232" s="5">
        <v>2024</v>
      </c>
      <c r="G232" s="5" t="s">
        <v>13</v>
      </c>
      <c r="H232" s="2" t="s">
        <v>635</v>
      </c>
      <c r="I232" s="2" t="s">
        <v>635</v>
      </c>
      <c r="J232" s="2" t="s">
        <v>16</v>
      </c>
      <c r="K232" s="2" t="s">
        <v>17</v>
      </c>
      <c r="L232" s="2" t="s">
        <v>18</v>
      </c>
      <c r="M232" s="14">
        <v>46055</v>
      </c>
      <c r="N232" s="14">
        <v>46070</v>
      </c>
      <c r="O232" s="14">
        <v>46084</v>
      </c>
      <c r="P232" s="14">
        <v>46140</v>
      </c>
      <c r="Q232" s="14">
        <v>46154</v>
      </c>
      <c r="R232" s="16">
        <f>Q232+84</f>
        <v>46238</v>
      </c>
    </row>
    <row r="233" spans="1:18" ht="15" customHeight="1" x14ac:dyDescent="0.4">
      <c r="A233" s="4">
        <v>15</v>
      </c>
      <c r="B233" s="2" t="s">
        <v>636</v>
      </c>
      <c r="C233" s="5">
        <v>3529510</v>
      </c>
      <c r="D233" s="2" t="s">
        <v>637</v>
      </c>
      <c r="E233" s="5">
        <v>106</v>
      </c>
      <c r="F233" s="5">
        <v>2024</v>
      </c>
      <c r="G233" s="5">
        <v>40</v>
      </c>
      <c r="H233" s="2" t="s">
        <v>638</v>
      </c>
      <c r="I233" s="2" t="s">
        <v>639</v>
      </c>
      <c r="J233" s="2" t="s">
        <v>640</v>
      </c>
      <c r="K233" s="2" t="s">
        <v>641</v>
      </c>
      <c r="L233" s="2" t="s">
        <v>642</v>
      </c>
      <c r="M233" s="14">
        <v>45722</v>
      </c>
      <c r="N233" s="14">
        <v>45750</v>
      </c>
      <c r="O233" s="14">
        <v>45764</v>
      </c>
      <c r="P233" s="14">
        <v>45820</v>
      </c>
      <c r="Q233" s="14">
        <v>45834</v>
      </c>
      <c r="R233" s="16">
        <f>Q233+84</f>
        <v>45918</v>
      </c>
    </row>
    <row r="234" spans="1:18" ht="15" customHeight="1" x14ac:dyDescent="0.4">
      <c r="A234" s="4">
        <v>15</v>
      </c>
      <c r="B234" s="2" t="s">
        <v>636</v>
      </c>
      <c r="C234" s="5">
        <v>3535398</v>
      </c>
      <c r="D234" s="2" t="s">
        <v>637</v>
      </c>
      <c r="E234" s="5">
        <v>482</v>
      </c>
      <c r="F234" s="5">
        <v>2025</v>
      </c>
      <c r="G234" s="5">
        <v>40</v>
      </c>
      <c r="H234" s="2" t="s">
        <v>638</v>
      </c>
      <c r="I234" s="2" t="s">
        <v>639</v>
      </c>
      <c r="J234" s="2" t="s">
        <v>640</v>
      </c>
      <c r="K234" s="2" t="s">
        <v>641</v>
      </c>
      <c r="L234" s="2" t="s">
        <v>642</v>
      </c>
      <c r="M234" s="14">
        <v>45722</v>
      </c>
      <c r="N234" s="14">
        <v>45750</v>
      </c>
      <c r="O234" s="14">
        <v>45764</v>
      </c>
      <c r="P234" s="14">
        <v>45820</v>
      </c>
      <c r="Q234" s="14">
        <v>45834</v>
      </c>
      <c r="R234" s="16">
        <f>Q234+84</f>
        <v>45918</v>
      </c>
    </row>
    <row r="235" spans="1:18" ht="15" customHeight="1" x14ac:dyDescent="0.4">
      <c r="A235" s="4">
        <v>15</v>
      </c>
      <c r="B235" s="2" t="s">
        <v>643</v>
      </c>
      <c r="C235" s="5">
        <v>3538956</v>
      </c>
      <c r="D235" s="2" t="s">
        <v>644</v>
      </c>
      <c r="E235" s="5">
        <v>301</v>
      </c>
      <c r="F235" s="5">
        <v>2024</v>
      </c>
      <c r="G235" s="5">
        <v>34</v>
      </c>
      <c r="H235" s="2" t="s">
        <v>645</v>
      </c>
      <c r="I235" s="2" t="s">
        <v>645</v>
      </c>
      <c r="J235" s="2" t="s">
        <v>194</v>
      </c>
      <c r="K235" s="2" t="s">
        <v>195</v>
      </c>
      <c r="L235" s="2" t="s">
        <v>196</v>
      </c>
      <c r="M235" s="14">
        <v>45964</v>
      </c>
      <c r="N235" s="14">
        <v>45978</v>
      </c>
      <c r="O235" s="14">
        <v>45992</v>
      </c>
      <c r="P235" s="14">
        <v>46048</v>
      </c>
      <c r="Q235" s="14">
        <v>46062</v>
      </c>
      <c r="R235" s="16">
        <f>Q235+84</f>
        <v>46146</v>
      </c>
    </row>
    <row r="236" spans="1:18" ht="15" customHeight="1" x14ac:dyDescent="0.4">
      <c r="A236" s="4">
        <v>15</v>
      </c>
      <c r="B236" s="2" t="s">
        <v>643</v>
      </c>
      <c r="C236" s="5">
        <v>3539099</v>
      </c>
      <c r="D236" s="2" t="s">
        <v>644</v>
      </c>
      <c r="E236" s="5">
        <v>301</v>
      </c>
      <c r="F236" s="5">
        <v>2025</v>
      </c>
      <c r="G236" s="5">
        <v>40</v>
      </c>
      <c r="H236" s="2" t="s">
        <v>645</v>
      </c>
      <c r="I236" s="2" t="s">
        <v>645</v>
      </c>
      <c r="J236" s="2" t="s">
        <v>194</v>
      </c>
      <c r="K236" s="2" t="s">
        <v>195</v>
      </c>
      <c r="L236" s="2" t="s">
        <v>196</v>
      </c>
      <c r="M236" s="14">
        <v>45964</v>
      </c>
      <c r="N236" s="14">
        <v>45978</v>
      </c>
      <c r="O236" s="14">
        <v>45992</v>
      </c>
      <c r="P236" s="14">
        <v>46048</v>
      </c>
      <c r="Q236" s="14">
        <v>46062</v>
      </c>
      <c r="R236" s="16">
        <f>Q236+84</f>
        <v>46146</v>
      </c>
    </row>
    <row r="237" spans="1:18" ht="15" customHeight="1" x14ac:dyDescent="0.4">
      <c r="A237" s="4">
        <v>15</v>
      </c>
      <c r="B237" s="2" t="s">
        <v>646</v>
      </c>
      <c r="C237" s="5">
        <v>3529449</v>
      </c>
      <c r="D237" s="2" t="s">
        <v>647</v>
      </c>
      <c r="E237" s="5">
        <v>301</v>
      </c>
      <c r="F237" s="5">
        <v>2024</v>
      </c>
      <c r="G237" s="5">
        <v>40</v>
      </c>
      <c r="H237" s="2" t="s">
        <v>648</v>
      </c>
      <c r="I237" s="2" t="s">
        <v>648</v>
      </c>
      <c r="J237" s="2" t="s">
        <v>181</v>
      </c>
      <c r="K237" s="2" t="s">
        <v>182</v>
      </c>
      <c r="L237" s="2" t="s">
        <v>183</v>
      </c>
      <c r="M237" s="14">
        <v>45691</v>
      </c>
      <c r="N237" s="14">
        <v>45706</v>
      </c>
      <c r="O237" s="14">
        <v>45720</v>
      </c>
      <c r="P237" s="14">
        <v>45776</v>
      </c>
      <c r="Q237" s="14">
        <v>45790</v>
      </c>
      <c r="R237" s="16">
        <f>Q237+84</f>
        <v>45874</v>
      </c>
    </row>
    <row r="238" spans="1:18" ht="15" customHeight="1" x14ac:dyDescent="0.4">
      <c r="A238" s="4">
        <v>15</v>
      </c>
      <c r="B238" s="2" t="s">
        <v>646</v>
      </c>
      <c r="C238" s="5">
        <v>3535399</v>
      </c>
      <c r="D238" s="2" t="s">
        <v>647</v>
      </c>
      <c r="E238" s="5">
        <v>301</v>
      </c>
      <c r="F238" s="5">
        <v>2025</v>
      </c>
      <c r="G238" s="5">
        <v>40</v>
      </c>
      <c r="H238" s="2" t="s">
        <v>648</v>
      </c>
      <c r="I238" s="2" t="s">
        <v>648</v>
      </c>
      <c r="J238" s="2" t="s">
        <v>181</v>
      </c>
      <c r="K238" s="2" t="s">
        <v>182</v>
      </c>
      <c r="L238" s="2" t="s">
        <v>183</v>
      </c>
      <c r="M238" s="14">
        <v>45691</v>
      </c>
      <c r="N238" s="14">
        <v>45706</v>
      </c>
      <c r="O238" s="14">
        <v>45720</v>
      </c>
      <c r="P238" s="14">
        <v>45776</v>
      </c>
      <c r="Q238" s="14">
        <v>45790</v>
      </c>
      <c r="R238" s="16">
        <f>Q238+84</f>
        <v>45874</v>
      </c>
    </row>
    <row r="239" spans="1:18" ht="15" customHeight="1" x14ac:dyDescent="0.4">
      <c r="A239" s="4">
        <v>15</v>
      </c>
      <c r="B239" s="2" t="s">
        <v>649</v>
      </c>
      <c r="C239" s="5">
        <v>3539958</v>
      </c>
      <c r="D239" s="2" t="s">
        <v>650</v>
      </c>
      <c r="E239" s="5">
        <v>520</v>
      </c>
      <c r="F239" s="5">
        <v>2024</v>
      </c>
      <c r="G239" s="5" t="s">
        <v>13</v>
      </c>
      <c r="H239" s="2" t="s">
        <v>651</v>
      </c>
      <c r="I239" s="2" t="s">
        <v>652</v>
      </c>
      <c r="J239" s="2" t="s">
        <v>16</v>
      </c>
      <c r="K239" s="2" t="s">
        <v>17</v>
      </c>
      <c r="L239" s="2" t="s">
        <v>18</v>
      </c>
      <c r="M239" s="14">
        <v>46055</v>
      </c>
      <c r="N239" s="14">
        <v>46070</v>
      </c>
      <c r="O239" s="14">
        <v>46084</v>
      </c>
      <c r="P239" s="14">
        <v>46140</v>
      </c>
      <c r="Q239" s="14">
        <v>46154</v>
      </c>
      <c r="R239" s="16">
        <f>Q239+84</f>
        <v>46238</v>
      </c>
    </row>
    <row r="240" spans="1:18" ht="15" customHeight="1" x14ac:dyDescent="0.4">
      <c r="A240" s="4">
        <v>15</v>
      </c>
      <c r="B240" s="2" t="s">
        <v>653</v>
      </c>
      <c r="C240" s="5">
        <v>3530194</v>
      </c>
      <c r="D240" s="2" t="s">
        <v>654</v>
      </c>
      <c r="E240" s="5">
        <v>409</v>
      </c>
      <c r="F240" s="5">
        <v>2023</v>
      </c>
      <c r="G240" s="5" t="s">
        <v>35</v>
      </c>
      <c r="H240" s="2" t="s">
        <v>655</v>
      </c>
      <c r="I240" s="2" t="s">
        <v>656</v>
      </c>
      <c r="J240" s="2" t="s">
        <v>7</v>
      </c>
      <c r="K240" s="2" t="s">
        <v>296</v>
      </c>
      <c r="L240" s="2" t="s">
        <v>297</v>
      </c>
      <c r="M240" s="14">
        <v>46055</v>
      </c>
      <c r="N240" s="14">
        <v>46070</v>
      </c>
      <c r="O240" s="14">
        <v>46084</v>
      </c>
      <c r="P240" s="14">
        <v>46140</v>
      </c>
      <c r="Q240" s="14">
        <v>46154</v>
      </c>
      <c r="R240" s="16">
        <f>Q240+84</f>
        <v>46238</v>
      </c>
    </row>
    <row r="241" spans="1:18" ht="15" customHeight="1" x14ac:dyDescent="0.4">
      <c r="A241" s="4">
        <v>15</v>
      </c>
      <c r="B241" s="2" t="s">
        <v>657</v>
      </c>
      <c r="C241" s="5">
        <v>3530144</v>
      </c>
      <c r="D241" s="2" t="s">
        <v>658</v>
      </c>
      <c r="E241" s="5">
        <v>428</v>
      </c>
      <c r="F241" s="5">
        <v>2023</v>
      </c>
      <c r="G241" s="5" t="s">
        <v>35</v>
      </c>
      <c r="H241" s="2" t="s">
        <v>659</v>
      </c>
      <c r="I241" s="2" t="s">
        <v>659</v>
      </c>
      <c r="J241" s="2" t="s">
        <v>16</v>
      </c>
      <c r="K241" s="2" t="s">
        <v>17</v>
      </c>
      <c r="L241" s="2" t="s">
        <v>18</v>
      </c>
      <c r="M241" s="14">
        <v>45691</v>
      </c>
      <c r="N241" s="14">
        <v>45706</v>
      </c>
      <c r="O241" s="14">
        <v>45720</v>
      </c>
      <c r="P241" s="14">
        <v>45776</v>
      </c>
      <c r="Q241" s="14">
        <v>45790</v>
      </c>
      <c r="R241" s="16">
        <f>Q241+84</f>
        <v>45874</v>
      </c>
    </row>
    <row r="242" spans="1:18" ht="15" customHeight="1" x14ac:dyDescent="0.4">
      <c r="A242" s="4">
        <v>15</v>
      </c>
      <c r="B242" s="2" t="s">
        <v>660</v>
      </c>
      <c r="C242" s="5">
        <v>3539694</v>
      </c>
      <c r="D242" s="2" t="s">
        <v>661</v>
      </c>
      <c r="E242" s="5">
        <v>106</v>
      </c>
      <c r="F242" s="5">
        <v>2025</v>
      </c>
      <c r="G242" s="5">
        <v>40</v>
      </c>
      <c r="H242" s="2" t="s">
        <v>662</v>
      </c>
      <c r="I242" s="2" t="s">
        <v>663</v>
      </c>
      <c r="J242" s="2" t="s">
        <v>204</v>
      </c>
      <c r="K242" s="2" t="s">
        <v>205</v>
      </c>
      <c r="L242" s="2" t="s">
        <v>206</v>
      </c>
      <c r="M242" s="14">
        <v>45964</v>
      </c>
      <c r="N242" s="14">
        <v>45978</v>
      </c>
      <c r="O242" s="14">
        <v>45992</v>
      </c>
      <c r="P242" s="14">
        <v>46048</v>
      </c>
      <c r="Q242" s="14">
        <v>46062</v>
      </c>
      <c r="R242" s="16">
        <f>Q242+84</f>
        <v>46146</v>
      </c>
    </row>
    <row r="243" spans="1:18" ht="15" customHeight="1" x14ac:dyDescent="0.4">
      <c r="A243" s="4">
        <v>15</v>
      </c>
      <c r="B243" s="2" t="s">
        <v>664</v>
      </c>
      <c r="C243" s="5">
        <v>3538981</v>
      </c>
      <c r="D243" s="2" t="s">
        <v>665</v>
      </c>
      <c r="E243" s="5">
        <v>301</v>
      </c>
      <c r="F243" s="5">
        <v>2024</v>
      </c>
      <c r="G243" s="5">
        <v>40</v>
      </c>
      <c r="H243" s="2" t="s">
        <v>666</v>
      </c>
      <c r="I243" s="2" t="s">
        <v>667</v>
      </c>
      <c r="J243" s="2"/>
      <c r="K243" s="2"/>
      <c r="L243" s="2"/>
      <c r="M243" s="14">
        <v>45964</v>
      </c>
      <c r="N243" s="14">
        <v>45978</v>
      </c>
      <c r="O243" s="14">
        <v>45992</v>
      </c>
      <c r="P243" s="14">
        <v>46048</v>
      </c>
      <c r="Q243" s="14">
        <v>46062</v>
      </c>
      <c r="R243" s="16">
        <f>Q243+84</f>
        <v>46146</v>
      </c>
    </row>
    <row r="244" spans="1:18" ht="15" customHeight="1" x14ac:dyDescent="0.4">
      <c r="A244" s="4">
        <v>15</v>
      </c>
      <c r="B244" s="2" t="s">
        <v>664</v>
      </c>
      <c r="C244" s="5">
        <v>3539656</v>
      </c>
      <c r="D244" s="2" t="s">
        <v>665</v>
      </c>
      <c r="E244" s="5">
        <v>301</v>
      </c>
      <c r="F244" s="5">
        <v>2025</v>
      </c>
      <c r="G244" s="5">
        <v>40</v>
      </c>
      <c r="H244" s="2" t="s">
        <v>666</v>
      </c>
      <c r="I244" s="2" t="s">
        <v>667</v>
      </c>
      <c r="J244" s="2"/>
      <c r="K244" s="2"/>
      <c r="L244" s="2"/>
      <c r="M244" s="14">
        <v>45964</v>
      </c>
      <c r="N244" s="14">
        <v>45978</v>
      </c>
      <c r="O244" s="14">
        <v>45992</v>
      </c>
      <c r="P244" s="14">
        <v>46048</v>
      </c>
      <c r="Q244" s="14">
        <v>46062</v>
      </c>
      <c r="R244" s="16">
        <f>Q244+84</f>
        <v>46146</v>
      </c>
    </row>
    <row r="245" spans="1:18" ht="15" customHeight="1" x14ac:dyDescent="0.4">
      <c r="A245" s="4">
        <v>15</v>
      </c>
      <c r="B245" s="2" t="s">
        <v>668</v>
      </c>
      <c r="C245" s="5">
        <v>3539755</v>
      </c>
      <c r="D245" s="2" t="s">
        <v>669</v>
      </c>
      <c r="E245" s="5">
        <v>301</v>
      </c>
      <c r="F245" s="5">
        <v>2025</v>
      </c>
      <c r="G245" s="5">
        <v>40</v>
      </c>
      <c r="H245" s="2" t="s">
        <v>670</v>
      </c>
      <c r="I245" s="2" t="s">
        <v>671</v>
      </c>
      <c r="J245" s="2"/>
      <c r="K245" s="2"/>
      <c r="L245" s="2"/>
      <c r="M245" s="14">
        <v>45964</v>
      </c>
      <c r="N245" s="14">
        <v>45978</v>
      </c>
      <c r="O245" s="14">
        <v>45992</v>
      </c>
      <c r="P245" s="14">
        <v>46048</v>
      </c>
      <c r="Q245" s="14">
        <v>46062</v>
      </c>
      <c r="R245" s="16">
        <f>Q245+84</f>
        <v>46146</v>
      </c>
    </row>
    <row r="246" spans="1:18" ht="15" customHeight="1" x14ac:dyDescent="0.4">
      <c r="A246" s="4">
        <v>15</v>
      </c>
      <c r="B246" s="2" t="s">
        <v>672</v>
      </c>
      <c r="C246" s="5">
        <v>3530681</v>
      </c>
      <c r="D246" s="2" t="s">
        <v>673</v>
      </c>
      <c r="E246" s="5">
        <v>301</v>
      </c>
      <c r="F246" s="5">
        <v>2024</v>
      </c>
      <c r="G246" s="5">
        <v>40</v>
      </c>
      <c r="H246" s="2" t="s">
        <v>674</v>
      </c>
      <c r="I246" s="2" t="s">
        <v>674</v>
      </c>
      <c r="J246" s="2" t="s">
        <v>181</v>
      </c>
      <c r="K246" s="2" t="s">
        <v>182</v>
      </c>
      <c r="L246" s="2" t="s">
        <v>183</v>
      </c>
      <c r="M246" s="14">
        <v>45754</v>
      </c>
      <c r="N246" s="14">
        <v>45769</v>
      </c>
      <c r="O246" s="14">
        <v>45783</v>
      </c>
      <c r="P246" s="14">
        <v>45840</v>
      </c>
      <c r="Q246" s="14">
        <v>45854</v>
      </c>
      <c r="R246" s="16">
        <f>Q246+84</f>
        <v>45938</v>
      </c>
    </row>
    <row r="247" spans="1:18" ht="15" customHeight="1" x14ac:dyDescent="0.4">
      <c r="A247" s="4">
        <v>15</v>
      </c>
      <c r="B247" s="2" t="s">
        <v>672</v>
      </c>
      <c r="C247" s="5">
        <v>3535298</v>
      </c>
      <c r="D247" s="2" t="s">
        <v>673</v>
      </c>
      <c r="E247" s="5">
        <v>301</v>
      </c>
      <c r="F247" s="5">
        <v>2025</v>
      </c>
      <c r="G247" s="5">
        <v>40</v>
      </c>
      <c r="H247" s="2" t="s">
        <v>674</v>
      </c>
      <c r="I247" s="2" t="s">
        <v>674</v>
      </c>
      <c r="J247" s="2" t="s">
        <v>181</v>
      </c>
      <c r="K247" s="2" t="s">
        <v>182</v>
      </c>
      <c r="L247" s="2" t="s">
        <v>183</v>
      </c>
      <c r="M247" s="14">
        <v>45754</v>
      </c>
      <c r="N247" s="14">
        <v>45769</v>
      </c>
      <c r="O247" s="14">
        <v>45783</v>
      </c>
      <c r="P247" s="14">
        <v>45840</v>
      </c>
      <c r="Q247" s="14">
        <v>45854</v>
      </c>
      <c r="R247" s="16">
        <f>Q247+84</f>
        <v>45938</v>
      </c>
    </row>
    <row r="248" spans="1:18" ht="15" customHeight="1" x14ac:dyDescent="0.4">
      <c r="A248" s="4">
        <v>15</v>
      </c>
      <c r="B248" s="2" t="s">
        <v>675</v>
      </c>
      <c r="C248" s="5">
        <v>3530079</v>
      </c>
      <c r="D248" s="2" t="s">
        <v>676</v>
      </c>
      <c r="E248" s="5">
        <v>580</v>
      </c>
      <c r="F248" s="5">
        <v>2023</v>
      </c>
      <c r="G248" s="5" t="s">
        <v>35</v>
      </c>
      <c r="H248" s="2" t="s">
        <v>677</v>
      </c>
      <c r="I248" s="2" t="s">
        <v>678</v>
      </c>
      <c r="J248" s="2" t="s">
        <v>16</v>
      </c>
      <c r="K248" s="2" t="s">
        <v>17</v>
      </c>
      <c r="L248" s="2" t="s">
        <v>18</v>
      </c>
      <c r="M248" s="14">
        <v>45691</v>
      </c>
      <c r="N248" s="14">
        <v>45706</v>
      </c>
      <c r="O248" s="14">
        <v>45720</v>
      </c>
      <c r="P248" s="14">
        <v>45776</v>
      </c>
      <c r="Q248" s="14">
        <v>45790</v>
      </c>
      <c r="R248" s="16">
        <f>Q248+84</f>
        <v>45874</v>
      </c>
    </row>
    <row r="249" spans="1:18" ht="15" customHeight="1" x14ac:dyDescent="0.4">
      <c r="A249" s="4">
        <v>15</v>
      </c>
      <c r="B249" s="2" t="s">
        <v>679</v>
      </c>
      <c r="C249" s="5">
        <v>3542372</v>
      </c>
      <c r="D249" s="2" t="s">
        <v>680</v>
      </c>
      <c r="E249" s="5">
        <v>301</v>
      </c>
      <c r="F249" s="5">
        <v>2025</v>
      </c>
      <c r="G249" s="5">
        <v>40</v>
      </c>
      <c r="H249" s="2" t="s">
        <v>681</v>
      </c>
      <c r="I249" s="2" t="s">
        <v>682</v>
      </c>
      <c r="J249" s="2" t="s">
        <v>204</v>
      </c>
      <c r="K249" s="2" t="s">
        <v>205</v>
      </c>
      <c r="L249" s="2" t="s">
        <v>206</v>
      </c>
      <c r="M249" s="14">
        <v>46055</v>
      </c>
      <c r="N249" s="14">
        <v>46070</v>
      </c>
      <c r="O249" s="14">
        <v>46084</v>
      </c>
      <c r="P249" s="14">
        <v>46140</v>
      </c>
      <c r="Q249" s="14">
        <v>46154</v>
      </c>
      <c r="R249" s="16">
        <f>Q249+84</f>
        <v>46238</v>
      </c>
    </row>
    <row r="250" spans="1:18" ht="15" customHeight="1" x14ac:dyDescent="0.4">
      <c r="A250" s="4">
        <v>15</v>
      </c>
      <c r="B250" s="2" t="s">
        <v>683</v>
      </c>
      <c r="C250" s="5">
        <v>3539066</v>
      </c>
      <c r="D250" s="2" t="s">
        <v>684</v>
      </c>
      <c r="E250" s="5">
        <v>301</v>
      </c>
      <c r="F250" s="5">
        <v>2025</v>
      </c>
      <c r="G250" s="5">
        <v>40</v>
      </c>
      <c r="H250" s="2" t="s">
        <v>685</v>
      </c>
      <c r="I250" s="2" t="s">
        <v>686</v>
      </c>
      <c r="J250" s="2"/>
      <c r="K250" s="2"/>
      <c r="L250" s="2"/>
      <c r="M250" s="14">
        <v>45964</v>
      </c>
      <c r="N250" s="14">
        <v>45978</v>
      </c>
      <c r="O250" s="14">
        <v>45992</v>
      </c>
      <c r="P250" s="14">
        <v>46048</v>
      </c>
      <c r="Q250" s="14">
        <v>46062</v>
      </c>
      <c r="R250" s="16">
        <f>Q250+84</f>
        <v>46146</v>
      </c>
    </row>
    <row r="251" spans="1:18" ht="15" customHeight="1" x14ac:dyDescent="0.4">
      <c r="A251" s="4">
        <v>15</v>
      </c>
      <c r="B251" s="2" t="s">
        <v>687</v>
      </c>
      <c r="C251" s="5">
        <v>3531822</v>
      </c>
      <c r="D251" s="2" t="s">
        <v>688</v>
      </c>
      <c r="E251" s="5">
        <v>106</v>
      </c>
      <c r="F251" s="5">
        <v>2025</v>
      </c>
      <c r="G251" s="5">
        <v>40</v>
      </c>
      <c r="H251" s="2" t="s">
        <v>689</v>
      </c>
      <c r="I251" s="2" t="s">
        <v>689</v>
      </c>
      <c r="J251" s="2" t="s">
        <v>204</v>
      </c>
      <c r="K251" s="2" t="s">
        <v>205</v>
      </c>
      <c r="L251" s="2" t="s">
        <v>206</v>
      </c>
      <c r="M251" s="14">
        <v>45964</v>
      </c>
      <c r="N251" s="14">
        <v>45978</v>
      </c>
      <c r="O251" s="14">
        <v>45992</v>
      </c>
      <c r="P251" s="14">
        <v>46048</v>
      </c>
      <c r="Q251" s="14">
        <v>46062</v>
      </c>
      <c r="R251" s="16">
        <f>Q251+84</f>
        <v>46146</v>
      </c>
    </row>
    <row r="252" spans="1:18" ht="15" customHeight="1" x14ac:dyDescent="0.4">
      <c r="A252" s="4">
        <v>15</v>
      </c>
      <c r="B252" s="2" t="s">
        <v>690</v>
      </c>
      <c r="C252" s="5">
        <v>3539097</v>
      </c>
      <c r="D252" s="2" t="s">
        <v>691</v>
      </c>
      <c r="E252" s="5">
        <v>301</v>
      </c>
      <c r="F252" s="5">
        <v>2025</v>
      </c>
      <c r="G252" s="5">
        <v>40</v>
      </c>
      <c r="H252" s="2" t="s">
        <v>692</v>
      </c>
      <c r="I252" s="2" t="s">
        <v>692</v>
      </c>
      <c r="J252" s="2"/>
      <c r="K252" s="2"/>
      <c r="L252" s="2"/>
      <c r="M252" s="14">
        <v>45964</v>
      </c>
      <c r="N252" s="14">
        <v>45978</v>
      </c>
      <c r="O252" s="14">
        <v>45992</v>
      </c>
      <c r="P252" s="14">
        <v>46048</v>
      </c>
      <c r="Q252" s="14">
        <v>46062</v>
      </c>
      <c r="R252" s="16">
        <f>Q252+84</f>
        <v>46146</v>
      </c>
    </row>
    <row r="253" spans="1:18" ht="15" customHeight="1" x14ac:dyDescent="0.4">
      <c r="A253" s="4">
        <v>19</v>
      </c>
      <c r="B253" s="2" t="s">
        <v>786</v>
      </c>
      <c r="C253" s="5">
        <v>3530191</v>
      </c>
      <c r="D253" s="2" t="s">
        <v>787</v>
      </c>
      <c r="E253" s="5">
        <v>105</v>
      </c>
      <c r="F253" s="5">
        <v>2023</v>
      </c>
      <c r="G253" s="5" t="s">
        <v>35</v>
      </c>
      <c r="H253" s="2" t="s">
        <v>788</v>
      </c>
      <c r="I253" s="2" t="s">
        <v>788</v>
      </c>
      <c r="J253" s="2" t="s">
        <v>789</v>
      </c>
      <c r="K253" s="2" t="s">
        <v>790</v>
      </c>
      <c r="L253" s="2" t="s">
        <v>791</v>
      </c>
      <c r="M253" s="14">
        <v>46055</v>
      </c>
      <c r="N253" s="14">
        <v>46070</v>
      </c>
      <c r="O253" s="14">
        <v>46084</v>
      </c>
      <c r="P253" s="14">
        <v>46140</v>
      </c>
      <c r="Q253" s="14">
        <v>46154</v>
      </c>
      <c r="R253" s="16">
        <f>Q253+84</f>
        <v>46238</v>
      </c>
    </row>
    <row r="254" spans="1:18" ht="15" customHeight="1" x14ac:dyDescent="0.4">
      <c r="A254" s="4">
        <v>19</v>
      </c>
      <c r="B254" s="2" t="s">
        <v>792</v>
      </c>
      <c r="C254" s="5">
        <v>3530080</v>
      </c>
      <c r="D254" s="2" t="s">
        <v>793</v>
      </c>
      <c r="E254" s="5">
        <v>402</v>
      </c>
      <c r="F254" s="5">
        <v>2023</v>
      </c>
      <c r="G254" s="5" t="s">
        <v>35</v>
      </c>
      <c r="H254" s="2" t="s">
        <v>677</v>
      </c>
      <c r="I254" s="2" t="s">
        <v>794</v>
      </c>
      <c r="J254" s="2" t="s">
        <v>16</v>
      </c>
      <c r="K254" s="2" t="s">
        <v>17</v>
      </c>
      <c r="L254" s="2" t="s">
        <v>18</v>
      </c>
      <c r="M254" s="14">
        <v>45691</v>
      </c>
      <c r="N254" s="14">
        <v>45706</v>
      </c>
      <c r="O254" s="14">
        <v>45720</v>
      </c>
      <c r="P254" s="14">
        <v>45776</v>
      </c>
      <c r="Q254" s="14">
        <v>45790</v>
      </c>
      <c r="R254" s="16">
        <f>Q254+84</f>
        <v>45874</v>
      </c>
    </row>
    <row r="255" spans="1:18" ht="15" customHeight="1" x14ac:dyDescent="0.4">
      <c r="A255" s="4">
        <v>19</v>
      </c>
      <c r="B255" s="2" t="s">
        <v>795</v>
      </c>
      <c r="C255" s="5">
        <v>3530189</v>
      </c>
      <c r="D255" s="2" t="s">
        <v>796</v>
      </c>
      <c r="E255" s="5">
        <v>340</v>
      </c>
      <c r="F255" s="5">
        <v>2023</v>
      </c>
      <c r="G255" s="5" t="s">
        <v>35</v>
      </c>
      <c r="H255" s="2" t="s">
        <v>797</v>
      </c>
      <c r="I255" s="2" t="s">
        <v>797</v>
      </c>
      <c r="J255" s="2" t="s">
        <v>789</v>
      </c>
      <c r="K255" s="2" t="s">
        <v>790</v>
      </c>
      <c r="L255" s="2" t="s">
        <v>791</v>
      </c>
      <c r="M255" s="14">
        <v>46055</v>
      </c>
      <c r="N255" s="14">
        <v>46070</v>
      </c>
      <c r="O255" s="14">
        <v>46084</v>
      </c>
      <c r="P255" s="14">
        <v>46140</v>
      </c>
      <c r="Q255" s="14">
        <v>46154</v>
      </c>
      <c r="R255" s="16">
        <f>Q255+84</f>
        <v>46238</v>
      </c>
    </row>
    <row r="256" spans="1:18" ht="15" customHeight="1" x14ac:dyDescent="0.4">
      <c r="A256" s="4">
        <v>19</v>
      </c>
      <c r="B256" s="2" t="s">
        <v>798</v>
      </c>
      <c r="C256" s="5">
        <v>3520986</v>
      </c>
      <c r="D256" s="2" t="s">
        <v>799</v>
      </c>
      <c r="E256" s="5">
        <v>513</v>
      </c>
      <c r="F256" s="5">
        <v>2022</v>
      </c>
      <c r="G256" s="5" t="s">
        <v>35</v>
      </c>
      <c r="H256" s="2" t="s">
        <v>800</v>
      </c>
      <c r="I256" s="2" t="s">
        <v>801</v>
      </c>
      <c r="J256" s="2" t="s">
        <v>16</v>
      </c>
      <c r="K256" s="2" t="s">
        <v>17</v>
      </c>
      <c r="L256" s="2" t="s">
        <v>18</v>
      </c>
      <c r="M256" s="14">
        <v>45355</v>
      </c>
      <c r="N256" s="14">
        <v>45369</v>
      </c>
      <c r="O256" s="14">
        <v>45384</v>
      </c>
      <c r="P256" s="14">
        <v>45440</v>
      </c>
      <c r="Q256" s="14">
        <v>45454</v>
      </c>
      <c r="R256" s="16">
        <f>Q256+84</f>
        <v>45538</v>
      </c>
    </row>
    <row r="257" spans="1:18" ht="15" customHeight="1" x14ac:dyDescent="0.4">
      <c r="A257" s="4">
        <v>19</v>
      </c>
      <c r="B257" s="2" t="s">
        <v>802</v>
      </c>
      <c r="C257" s="5">
        <v>3530190</v>
      </c>
      <c r="D257" s="2" t="s">
        <v>803</v>
      </c>
      <c r="E257" s="5">
        <v>105</v>
      </c>
      <c r="F257" s="5">
        <v>2023</v>
      </c>
      <c r="G257" s="5" t="s">
        <v>35</v>
      </c>
      <c r="H257" s="2" t="s">
        <v>804</v>
      </c>
      <c r="I257" s="2" t="s">
        <v>804</v>
      </c>
      <c r="J257" s="2" t="s">
        <v>789</v>
      </c>
      <c r="K257" s="2" t="s">
        <v>790</v>
      </c>
      <c r="L257" s="2" t="s">
        <v>791</v>
      </c>
      <c r="M257" s="14">
        <v>46055</v>
      </c>
      <c r="N257" s="14">
        <v>46070</v>
      </c>
      <c r="O257" s="14">
        <v>46084</v>
      </c>
      <c r="P257" s="14">
        <v>46140</v>
      </c>
      <c r="Q257" s="14">
        <v>46154</v>
      </c>
      <c r="R257" s="16">
        <f>Q257+84</f>
        <v>46238</v>
      </c>
    </row>
    <row r="258" spans="1:18" ht="15" customHeight="1" x14ac:dyDescent="0.4">
      <c r="A258" s="4">
        <v>19</v>
      </c>
      <c r="B258" s="2" t="s">
        <v>805</v>
      </c>
      <c r="C258" s="5">
        <v>3531571</v>
      </c>
      <c r="D258" s="2" t="s">
        <v>806</v>
      </c>
      <c r="E258" s="5">
        <v>410</v>
      </c>
      <c r="F258" s="5">
        <v>2024</v>
      </c>
      <c r="G258" s="5" t="s">
        <v>13</v>
      </c>
      <c r="H258" s="2" t="s">
        <v>807</v>
      </c>
      <c r="I258" s="2" t="s">
        <v>807</v>
      </c>
      <c r="J258" s="2"/>
      <c r="K258" s="2"/>
      <c r="L258" s="2"/>
      <c r="M258" s="14">
        <v>45845</v>
      </c>
      <c r="N258" s="14">
        <v>45859</v>
      </c>
      <c r="O258" s="14">
        <v>45874</v>
      </c>
      <c r="P258" s="14">
        <v>45930</v>
      </c>
      <c r="Q258" s="14">
        <v>45944</v>
      </c>
      <c r="R258" s="16">
        <f>Q258+84</f>
        <v>46028</v>
      </c>
    </row>
    <row r="259" spans="1:18" ht="15" customHeight="1" x14ac:dyDescent="0.4">
      <c r="A259" s="4">
        <v>19</v>
      </c>
      <c r="B259" s="2" t="s">
        <v>808</v>
      </c>
      <c r="C259" s="5">
        <v>3537677</v>
      </c>
      <c r="D259" s="2" t="s">
        <v>809</v>
      </c>
      <c r="E259" s="5">
        <v>301</v>
      </c>
      <c r="F259" s="5">
        <v>2024</v>
      </c>
      <c r="G259" s="5">
        <v>40</v>
      </c>
      <c r="H259" s="2" t="s">
        <v>810</v>
      </c>
      <c r="I259" s="2" t="s">
        <v>811</v>
      </c>
      <c r="J259" s="2"/>
      <c r="K259" s="2"/>
      <c r="L259" s="2"/>
      <c r="M259" s="14">
        <v>45875</v>
      </c>
      <c r="N259" s="14">
        <v>45889</v>
      </c>
      <c r="O259" s="14">
        <v>45903</v>
      </c>
      <c r="P259" s="14">
        <v>45959</v>
      </c>
      <c r="Q259" s="14">
        <v>45973</v>
      </c>
      <c r="R259" s="16">
        <f>Q259+84</f>
        <v>46057</v>
      </c>
    </row>
    <row r="260" spans="1:18" ht="15" customHeight="1" x14ac:dyDescent="0.4">
      <c r="A260" s="4">
        <v>19</v>
      </c>
      <c r="B260" s="2" t="s">
        <v>808</v>
      </c>
      <c r="C260" s="5">
        <v>3538156</v>
      </c>
      <c r="D260" s="2" t="s">
        <v>809</v>
      </c>
      <c r="E260" s="5">
        <v>301</v>
      </c>
      <c r="F260" s="5">
        <v>2025</v>
      </c>
      <c r="G260" s="5">
        <v>40</v>
      </c>
      <c r="H260" s="2" t="s">
        <v>810</v>
      </c>
      <c r="I260" s="2" t="s">
        <v>811</v>
      </c>
      <c r="J260" s="2"/>
      <c r="K260" s="2"/>
      <c r="L260" s="2"/>
      <c r="M260" s="14">
        <v>45875</v>
      </c>
      <c r="N260" s="14">
        <v>45889</v>
      </c>
      <c r="O260" s="14">
        <v>45903</v>
      </c>
      <c r="P260" s="14">
        <v>45959</v>
      </c>
      <c r="Q260" s="14">
        <v>45973</v>
      </c>
      <c r="R260" s="16">
        <f>Q260+84</f>
        <v>46057</v>
      </c>
    </row>
    <row r="261" spans="1:18" ht="15" customHeight="1" x14ac:dyDescent="0.4">
      <c r="A261" s="4">
        <v>19</v>
      </c>
      <c r="B261" s="2" t="s">
        <v>812</v>
      </c>
      <c r="C261" s="5">
        <v>3530253</v>
      </c>
      <c r="D261" s="2" t="s">
        <v>813</v>
      </c>
      <c r="E261" s="5">
        <v>301</v>
      </c>
      <c r="F261" s="5">
        <v>2024</v>
      </c>
      <c r="G261" s="5">
        <v>40</v>
      </c>
      <c r="H261" s="2" t="s">
        <v>814</v>
      </c>
      <c r="I261" s="2" t="s">
        <v>815</v>
      </c>
      <c r="J261" s="2"/>
      <c r="K261" s="2"/>
      <c r="L261" s="2"/>
      <c r="M261" s="14">
        <v>45691</v>
      </c>
      <c r="N261" s="14">
        <v>45706</v>
      </c>
      <c r="O261" s="14">
        <v>45720</v>
      </c>
      <c r="P261" s="14">
        <v>45776</v>
      </c>
      <c r="Q261" s="14">
        <v>45790</v>
      </c>
      <c r="R261" s="16">
        <f>Q261+84</f>
        <v>45874</v>
      </c>
    </row>
    <row r="262" spans="1:18" ht="15" customHeight="1" x14ac:dyDescent="0.4">
      <c r="A262" s="4">
        <v>19</v>
      </c>
      <c r="B262" s="2" t="s">
        <v>812</v>
      </c>
      <c r="C262" s="5">
        <v>3535660</v>
      </c>
      <c r="D262" s="2" t="s">
        <v>813</v>
      </c>
      <c r="E262" s="5">
        <v>301</v>
      </c>
      <c r="F262" s="5">
        <v>2025</v>
      </c>
      <c r="G262" s="5">
        <v>40</v>
      </c>
      <c r="H262" s="2" t="s">
        <v>814</v>
      </c>
      <c r="I262" s="2" t="s">
        <v>815</v>
      </c>
      <c r="J262" s="2"/>
      <c r="K262" s="2"/>
      <c r="L262" s="2"/>
      <c r="M262" s="14">
        <v>45691</v>
      </c>
      <c r="N262" s="14">
        <v>45706</v>
      </c>
      <c r="O262" s="14">
        <v>45720</v>
      </c>
      <c r="P262" s="14">
        <v>45776</v>
      </c>
      <c r="Q262" s="14">
        <v>45790</v>
      </c>
      <c r="R262" s="16">
        <f>Q262+84</f>
        <v>45874</v>
      </c>
    </row>
    <row r="263" spans="1:18" ht="15" customHeight="1" x14ac:dyDescent="0.4">
      <c r="A263" s="4">
        <v>18</v>
      </c>
      <c r="B263" s="2" t="s">
        <v>751</v>
      </c>
      <c r="C263" s="5">
        <v>3530572</v>
      </c>
      <c r="D263" s="2" t="s">
        <v>752</v>
      </c>
      <c r="E263" s="5">
        <v>301</v>
      </c>
      <c r="F263" s="5">
        <v>2023</v>
      </c>
      <c r="G263" s="5" t="s">
        <v>13</v>
      </c>
      <c r="H263" s="2" t="s">
        <v>753</v>
      </c>
      <c r="I263" s="2" t="s">
        <v>753</v>
      </c>
      <c r="J263" s="2" t="s">
        <v>754</v>
      </c>
      <c r="K263" s="2"/>
      <c r="L263" s="2" t="s">
        <v>755</v>
      </c>
      <c r="M263" s="14">
        <v>45757</v>
      </c>
      <c r="N263" s="14">
        <v>45771</v>
      </c>
      <c r="O263" s="14">
        <v>45785</v>
      </c>
      <c r="P263" s="14">
        <v>45841</v>
      </c>
      <c r="Q263" s="14">
        <v>45855</v>
      </c>
      <c r="R263" s="16">
        <f>Q263+84</f>
        <v>45939</v>
      </c>
    </row>
    <row r="264" spans="1:18" ht="15" customHeight="1" x14ac:dyDescent="0.4">
      <c r="A264" s="4">
        <v>18</v>
      </c>
      <c r="B264" s="2" t="s">
        <v>756</v>
      </c>
      <c r="C264" s="5">
        <v>3539708</v>
      </c>
      <c r="D264" s="2" t="s">
        <v>757</v>
      </c>
      <c r="E264" s="5">
        <v>301</v>
      </c>
      <c r="F264" s="5">
        <v>2025</v>
      </c>
      <c r="G264" s="5">
        <v>40</v>
      </c>
      <c r="H264" s="2" t="s">
        <v>758</v>
      </c>
      <c r="I264" s="2" t="s">
        <v>759</v>
      </c>
      <c r="J264" s="2"/>
      <c r="K264" s="2"/>
      <c r="L264" s="2"/>
      <c r="M264" s="14">
        <v>45964</v>
      </c>
      <c r="N264" s="14">
        <v>45978</v>
      </c>
      <c r="O264" s="14">
        <v>45992</v>
      </c>
      <c r="P264" s="14">
        <v>46048</v>
      </c>
      <c r="Q264" s="14">
        <v>46062</v>
      </c>
      <c r="R264" s="16">
        <f>Q264+84</f>
        <v>46146</v>
      </c>
    </row>
    <row r="265" spans="1:18" ht="15" customHeight="1" x14ac:dyDescent="0.4">
      <c r="A265" s="4">
        <v>18</v>
      </c>
      <c r="B265" s="2" t="s">
        <v>760</v>
      </c>
      <c r="C265" s="5">
        <v>3540596</v>
      </c>
      <c r="D265" s="2" t="s">
        <v>761</v>
      </c>
      <c r="E265" s="5">
        <v>471</v>
      </c>
      <c r="F265" s="5">
        <v>2025</v>
      </c>
      <c r="G265" s="5" t="s">
        <v>13</v>
      </c>
      <c r="H265" s="2" t="s">
        <v>753</v>
      </c>
      <c r="I265" s="2" t="s">
        <v>753</v>
      </c>
      <c r="J265" s="2"/>
      <c r="K265" s="2"/>
      <c r="L265" s="2"/>
      <c r="M265" s="14">
        <v>46055</v>
      </c>
      <c r="N265" s="14">
        <v>46070</v>
      </c>
      <c r="O265" s="14">
        <v>46084</v>
      </c>
      <c r="P265" s="14">
        <v>46140</v>
      </c>
      <c r="Q265" s="14">
        <v>46154</v>
      </c>
      <c r="R265" s="16">
        <f>Q265+84</f>
        <v>46238</v>
      </c>
    </row>
    <row r="266" spans="1:18" ht="15" customHeight="1" x14ac:dyDescent="0.4">
      <c r="A266" s="4">
        <v>18</v>
      </c>
      <c r="B266" s="2" t="s">
        <v>762</v>
      </c>
      <c r="C266" s="5">
        <v>3540597</v>
      </c>
      <c r="D266" s="2" t="s">
        <v>763</v>
      </c>
      <c r="E266" s="5">
        <v>301</v>
      </c>
      <c r="F266" s="5">
        <v>2023</v>
      </c>
      <c r="G266" s="5" t="s">
        <v>13</v>
      </c>
      <c r="H266" s="2" t="s">
        <v>764</v>
      </c>
      <c r="I266" s="2" t="s">
        <v>764</v>
      </c>
      <c r="J266" s="2"/>
      <c r="K266" s="2"/>
      <c r="L266" s="2"/>
      <c r="M266" s="14">
        <v>46055</v>
      </c>
      <c r="N266" s="14">
        <v>46070</v>
      </c>
      <c r="O266" s="14">
        <v>46084</v>
      </c>
      <c r="P266" s="14">
        <v>46140</v>
      </c>
      <c r="Q266" s="14">
        <v>46154</v>
      </c>
      <c r="R266" s="16">
        <f>Q266+84</f>
        <v>46238</v>
      </c>
    </row>
    <row r="267" spans="1:18" ht="15" customHeight="1" x14ac:dyDescent="0.4">
      <c r="A267" s="4">
        <v>18</v>
      </c>
      <c r="B267" s="2" t="s">
        <v>762</v>
      </c>
      <c r="C267" s="5">
        <v>3540598</v>
      </c>
      <c r="D267" s="2" t="s">
        <v>763</v>
      </c>
      <c r="E267" s="5">
        <v>301</v>
      </c>
      <c r="F267" s="5">
        <v>2024</v>
      </c>
      <c r="G267" s="5" t="s">
        <v>13</v>
      </c>
      <c r="H267" s="2" t="s">
        <v>764</v>
      </c>
      <c r="I267" s="2" t="s">
        <v>764</v>
      </c>
      <c r="J267" s="2"/>
      <c r="K267" s="2"/>
      <c r="L267" s="2"/>
      <c r="M267" s="14">
        <v>46055</v>
      </c>
      <c r="N267" s="14">
        <v>46070</v>
      </c>
      <c r="O267" s="14">
        <v>46084</v>
      </c>
      <c r="P267" s="14">
        <v>46140</v>
      </c>
      <c r="Q267" s="14">
        <v>46154</v>
      </c>
      <c r="R267" s="16">
        <f>Q267+84</f>
        <v>46238</v>
      </c>
    </row>
    <row r="268" spans="1:18" ht="15" customHeight="1" x14ac:dyDescent="0.4">
      <c r="A268" s="4">
        <v>18</v>
      </c>
      <c r="B268" s="2" t="s">
        <v>765</v>
      </c>
      <c r="C268" s="5">
        <v>3539084</v>
      </c>
      <c r="D268" s="2" t="s">
        <v>766</v>
      </c>
      <c r="E268" s="5">
        <v>105</v>
      </c>
      <c r="F268" s="5">
        <v>2025</v>
      </c>
      <c r="G268" s="5">
        <v>40</v>
      </c>
      <c r="H268" s="2" t="s">
        <v>767</v>
      </c>
      <c r="I268" s="2" t="s">
        <v>767</v>
      </c>
      <c r="J268" s="2" t="s">
        <v>768</v>
      </c>
      <c r="K268" s="2" t="s">
        <v>769</v>
      </c>
      <c r="L268" s="2" t="s">
        <v>770</v>
      </c>
      <c r="M268" s="14">
        <v>45964</v>
      </c>
      <c r="N268" s="14">
        <v>45978</v>
      </c>
      <c r="O268" s="14">
        <v>45992</v>
      </c>
      <c r="P268" s="14">
        <v>46048</v>
      </c>
      <c r="Q268" s="14">
        <v>46062</v>
      </c>
      <c r="R268" s="16">
        <f>Q268+84</f>
        <v>46146</v>
      </c>
    </row>
    <row r="269" spans="1:18" ht="15" customHeight="1" x14ac:dyDescent="0.4">
      <c r="A269" s="4">
        <v>18</v>
      </c>
      <c r="B269" s="2" t="s">
        <v>771</v>
      </c>
      <c r="C269" s="5">
        <v>3539683</v>
      </c>
      <c r="D269" s="2" t="s">
        <v>772</v>
      </c>
      <c r="E269" s="5">
        <v>301</v>
      </c>
      <c r="F269" s="5">
        <v>2024</v>
      </c>
      <c r="G269" s="5">
        <v>33</v>
      </c>
      <c r="H269" s="2" t="s">
        <v>773</v>
      </c>
      <c r="I269" s="2" t="s">
        <v>774</v>
      </c>
      <c r="J269" s="2"/>
      <c r="K269" s="2"/>
      <c r="L269" s="2"/>
      <c r="M269" s="14">
        <v>45964</v>
      </c>
      <c r="N269" s="14">
        <v>45978</v>
      </c>
      <c r="O269" s="14">
        <v>45992</v>
      </c>
      <c r="P269" s="14">
        <v>46048</v>
      </c>
      <c r="Q269" s="14">
        <v>46062</v>
      </c>
      <c r="R269" s="16">
        <f>Q269+84</f>
        <v>46146</v>
      </c>
    </row>
    <row r="270" spans="1:18" ht="15" customHeight="1" x14ac:dyDescent="0.4">
      <c r="A270" s="4">
        <v>18</v>
      </c>
      <c r="B270" s="2" t="s">
        <v>771</v>
      </c>
      <c r="C270" s="5">
        <v>3539684</v>
      </c>
      <c r="D270" s="2" t="s">
        <v>772</v>
      </c>
      <c r="E270" s="5">
        <v>301</v>
      </c>
      <c r="F270" s="5">
        <v>2024</v>
      </c>
      <c r="G270" s="5">
        <v>33</v>
      </c>
      <c r="H270" s="2" t="s">
        <v>773</v>
      </c>
      <c r="I270" s="2" t="s">
        <v>774</v>
      </c>
      <c r="J270" s="2"/>
      <c r="K270" s="2"/>
      <c r="L270" s="2"/>
      <c r="M270" s="14">
        <v>45964</v>
      </c>
      <c r="N270" s="14">
        <v>45978</v>
      </c>
      <c r="O270" s="14">
        <v>45992</v>
      </c>
      <c r="P270" s="14">
        <v>46048</v>
      </c>
      <c r="Q270" s="14">
        <v>46062</v>
      </c>
      <c r="R270" s="16">
        <f>Q270+84</f>
        <v>46146</v>
      </c>
    </row>
    <row r="271" spans="1:18" ht="15" customHeight="1" x14ac:dyDescent="0.4">
      <c r="A271" s="4">
        <v>18</v>
      </c>
      <c r="B271" s="2" t="s">
        <v>771</v>
      </c>
      <c r="C271" s="5">
        <v>3539703</v>
      </c>
      <c r="D271" s="2" t="s">
        <v>772</v>
      </c>
      <c r="E271" s="5">
        <v>301</v>
      </c>
      <c r="F271" s="5">
        <v>2025</v>
      </c>
      <c r="G271" s="5">
        <v>40</v>
      </c>
      <c r="H271" s="2" t="s">
        <v>773</v>
      </c>
      <c r="I271" s="2" t="s">
        <v>774</v>
      </c>
      <c r="J271" s="2"/>
      <c r="K271" s="2"/>
      <c r="L271" s="2"/>
      <c r="M271" s="14">
        <v>45964</v>
      </c>
      <c r="N271" s="14">
        <v>45978</v>
      </c>
      <c r="O271" s="14">
        <v>45992</v>
      </c>
      <c r="P271" s="14">
        <v>46048</v>
      </c>
      <c r="Q271" s="14">
        <v>46062</v>
      </c>
      <c r="R271" s="16">
        <f>Q271+84</f>
        <v>46146</v>
      </c>
    </row>
    <row r="272" spans="1:18" ht="15" customHeight="1" x14ac:dyDescent="0.4">
      <c r="A272" s="4">
        <v>18</v>
      </c>
      <c r="B272" s="2" t="s">
        <v>775</v>
      </c>
      <c r="C272" s="5">
        <v>3540352</v>
      </c>
      <c r="D272" s="2" t="s">
        <v>776</v>
      </c>
      <c r="E272" s="5">
        <v>369</v>
      </c>
      <c r="F272" s="5">
        <v>2025</v>
      </c>
      <c r="G272" s="5">
        <v>40</v>
      </c>
      <c r="H272" s="2" t="s">
        <v>777</v>
      </c>
      <c r="I272" s="2" t="s">
        <v>778</v>
      </c>
      <c r="J272" s="2"/>
      <c r="K272" s="2"/>
      <c r="L272" s="2"/>
      <c r="M272" s="14">
        <v>46055</v>
      </c>
      <c r="N272" s="14">
        <v>46070</v>
      </c>
      <c r="O272" s="14">
        <v>46084</v>
      </c>
      <c r="P272" s="14">
        <v>46140</v>
      </c>
      <c r="Q272" s="14">
        <v>46154</v>
      </c>
      <c r="R272" s="16">
        <f>Q272+84</f>
        <v>46238</v>
      </c>
    </row>
    <row r="273" spans="1:18" ht="15" customHeight="1" x14ac:dyDescent="0.4">
      <c r="A273" s="4">
        <v>18</v>
      </c>
      <c r="B273" s="2" t="s">
        <v>779</v>
      </c>
      <c r="C273" s="5">
        <v>3540565</v>
      </c>
      <c r="D273" s="2" t="s">
        <v>780</v>
      </c>
      <c r="E273" s="5">
        <v>369</v>
      </c>
      <c r="F273" s="5">
        <v>2025</v>
      </c>
      <c r="G273" s="5">
        <v>40</v>
      </c>
      <c r="H273" s="2" t="s">
        <v>781</v>
      </c>
      <c r="I273" s="2" t="s">
        <v>781</v>
      </c>
      <c r="J273" s="2"/>
      <c r="K273" s="2"/>
      <c r="L273" s="2"/>
      <c r="M273" s="14">
        <v>46055</v>
      </c>
      <c r="N273" s="14">
        <v>46070</v>
      </c>
      <c r="O273" s="14">
        <v>46084</v>
      </c>
      <c r="P273" s="14">
        <v>46140</v>
      </c>
      <c r="Q273" s="14">
        <v>46154</v>
      </c>
      <c r="R273" s="16">
        <f>Q273+84</f>
        <v>46238</v>
      </c>
    </row>
    <row r="274" spans="1:18" ht="15" customHeight="1" x14ac:dyDescent="0.4">
      <c r="A274" s="4">
        <v>18</v>
      </c>
      <c r="B274" s="2" t="s">
        <v>782</v>
      </c>
      <c r="C274" s="5">
        <v>3539790</v>
      </c>
      <c r="D274" s="2" t="s">
        <v>783</v>
      </c>
      <c r="E274" s="5">
        <v>369</v>
      </c>
      <c r="F274" s="5">
        <v>2025</v>
      </c>
      <c r="G274" s="5">
        <v>40</v>
      </c>
      <c r="H274" s="2" t="s">
        <v>784</v>
      </c>
      <c r="I274" s="2" t="s">
        <v>785</v>
      </c>
      <c r="J274" s="2"/>
      <c r="K274" s="2"/>
      <c r="L274" s="2"/>
      <c r="M274" s="14">
        <v>45964</v>
      </c>
      <c r="N274" s="14">
        <v>45978</v>
      </c>
      <c r="O274" s="14">
        <v>45992</v>
      </c>
      <c r="P274" s="14">
        <v>46048</v>
      </c>
      <c r="Q274" s="14">
        <v>46062</v>
      </c>
      <c r="R274" s="16">
        <f>Q274+84</f>
        <v>46146</v>
      </c>
    </row>
    <row r="275" spans="1:18" ht="15" customHeight="1" x14ac:dyDescent="0.4">
      <c r="A275" s="4">
        <v>20</v>
      </c>
      <c r="B275" s="2" t="s">
        <v>816</v>
      </c>
      <c r="C275" s="5">
        <v>3541855</v>
      </c>
      <c r="D275" s="2" t="s">
        <v>817</v>
      </c>
      <c r="E275" s="5">
        <v>100</v>
      </c>
      <c r="F275" s="5">
        <v>2024</v>
      </c>
      <c r="G275" s="5">
        <v>40</v>
      </c>
      <c r="H275" s="2" t="s">
        <v>818</v>
      </c>
      <c r="I275" s="2" t="s">
        <v>818</v>
      </c>
      <c r="J275" s="2"/>
      <c r="K275" s="2"/>
      <c r="L275" s="2"/>
      <c r="M275" s="14">
        <v>46055</v>
      </c>
      <c r="N275" s="14">
        <v>46070</v>
      </c>
      <c r="O275" s="14">
        <v>46084</v>
      </c>
      <c r="P275" s="14">
        <v>46140</v>
      </c>
      <c r="Q275" s="14">
        <v>46154</v>
      </c>
      <c r="R275" s="16">
        <f>Q275+84</f>
        <v>46238</v>
      </c>
    </row>
    <row r="276" spans="1:18" ht="15" customHeight="1" x14ac:dyDescent="0.4">
      <c r="A276" s="4">
        <v>20</v>
      </c>
      <c r="B276" s="2" t="s">
        <v>819</v>
      </c>
      <c r="C276" s="5">
        <v>3539682</v>
      </c>
      <c r="D276" s="2" t="s">
        <v>820</v>
      </c>
      <c r="E276" s="5">
        <v>231</v>
      </c>
      <c r="F276" s="5">
        <v>2025</v>
      </c>
      <c r="G276" s="5">
        <v>40</v>
      </c>
      <c r="H276" s="2" t="s">
        <v>821</v>
      </c>
      <c r="I276" s="2" t="s">
        <v>821</v>
      </c>
      <c r="J276" s="2" t="s">
        <v>152</v>
      </c>
      <c r="K276" s="2" t="s">
        <v>153</v>
      </c>
      <c r="L276" s="2" t="s">
        <v>154</v>
      </c>
      <c r="M276" s="14">
        <v>46055</v>
      </c>
      <c r="N276" s="14">
        <v>46070</v>
      </c>
      <c r="O276" s="14">
        <v>46084</v>
      </c>
      <c r="P276" s="14">
        <v>46140</v>
      </c>
      <c r="Q276" s="14">
        <v>46154</v>
      </c>
      <c r="R276" s="16">
        <f>Q276+84</f>
        <v>46238</v>
      </c>
    </row>
    <row r="277" spans="1:18" ht="15" customHeight="1" x14ac:dyDescent="0.4">
      <c r="A277" s="4">
        <v>20</v>
      </c>
      <c r="B277" s="2" t="s">
        <v>822</v>
      </c>
      <c r="C277" s="5">
        <v>3530209</v>
      </c>
      <c r="D277" s="2" t="s">
        <v>823</v>
      </c>
      <c r="E277" s="5">
        <v>520</v>
      </c>
      <c r="F277" s="5">
        <v>2023</v>
      </c>
      <c r="G277" s="5" t="s">
        <v>13</v>
      </c>
      <c r="H277" s="2" t="s">
        <v>824</v>
      </c>
      <c r="I277" s="2" t="s">
        <v>825</v>
      </c>
      <c r="J277" s="2" t="s">
        <v>16</v>
      </c>
      <c r="K277" s="2" t="s">
        <v>17</v>
      </c>
      <c r="L277" s="2" t="s">
        <v>18</v>
      </c>
      <c r="M277" s="14">
        <v>45691</v>
      </c>
      <c r="N277" s="14">
        <v>45706</v>
      </c>
      <c r="O277" s="14">
        <v>45720</v>
      </c>
      <c r="P277" s="14">
        <v>45776</v>
      </c>
      <c r="Q277" s="14">
        <v>45790</v>
      </c>
      <c r="R277" s="16">
        <f>Q277+84</f>
        <v>45874</v>
      </c>
    </row>
    <row r="278" spans="1:18" ht="15" customHeight="1" x14ac:dyDescent="0.4">
      <c r="A278" s="4">
        <v>20</v>
      </c>
      <c r="B278" s="2" t="s">
        <v>826</v>
      </c>
      <c r="C278" s="5">
        <v>3522368</v>
      </c>
      <c r="D278" s="2" t="s">
        <v>827</v>
      </c>
      <c r="E278" s="5">
        <v>701</v>
      </c>
      <c r="F278" s="5">
        <v>2021</v>
      </c>
      <c r="G278" s="5" t="s">
        <v>13</v>
      </c>
      <c r="H278" s="2" t="s">
        <v>828</v>
      </c>
      <c r="I278" s="2" t="s">
        <v>828</v>
      </c>
      <c r="J278" s="2"/>
      <c r="K278" s="2"/>
      <c r="L278" s="2"/>
      <c r="M278" s="14">
        <v>45783</v>
      </c>
      <c r="N278" s="14">
        <v>45797</v>
      </c>
      <c r="O278" s="14">
        <v>45811</v>
      </c>
      <c r="P278" s="14">
        <v>45867</v>
      </c>
      <c r="Q278" s="14">
        <v>45881</v>
      </c>
      <c r="R278" s="16">
        <f>Q278+84</f>
        <v>45965</v>
      </c>
    </row>
    <row r="279" spans="1:18" ht="15" customHeight="1" x14ac:dyDescent="0.4">
      <c r="A279" s="4">
        <v>20</v>
      </c>
      <c r="B279" s="2" t="s">
        <v>829</v>
      </c>
      <c r="C279" s="5">
        <v>3531761</v>
      </c>
      <c r="D279" s="2" t="s">
        <v>830</v>
      </c>
      <c r="E279" s="5">
        <v>106</v>
      </c>
      <c r="F279" s="5">
        <v>2025</v>
      </c>
      <c r="G279" s="5">
        <v>40</v>
      </c>
      <c r="H279" s="2" t="s">
        <v>831</v>
      </c>
      <c r="I279" s="2" t="s">
        <v>832</v>
      </c>
      <c r="J279" s="2" t="s">
        <v>833</v>
      </c>
      <c r="K279" s="2" t="s">
        <v>834</v>
      </c>
      <c r="L279" s="2" t="s">
        <v>835</v>
      </c>
      <c r="M279" s="14">
        <v>45845</v>
      </c>
      <c r="N279" s="14">
        <v>45859</v>
      </c>
      <c r="O279" s="14">
        <v>45874</v>
      </c>
      <c r="P279" s="14">
        <v>45930</v>
      </c>
      <c r="Q279" s="14">
        <v>45944</v>
      </c>
      <c r="R279" s="16">
        <f>Q279+84</f>
        <v>46028</v>
      </c>
    </row>
    <row r="280" spans="1:18" ht="15" customHeight="1" x14ac:dyDescent="0.4">
      <c r="A280" s="4">
        <v>20</v>
      </c>
      <c r="B280" s="2" t="s">
        <v>836</v>
      </c>
      <c r="C280" s="5">
        <v>3539677</v>
      </c>
      <c r="D280" s="2" t="s">
        <v>837</v>
      </c>
      <c r="E280" s="5">
        <v>231</v>
      </c>
      <c r="F280" s="5">
        <v>2025</v>
      </c>
      <c r="G280" s="5">
        <v>40</v>
      </c>
      <c r="H280" s="2" t="s">
        <v>838</v>
      </c>
      <c r="I280" s="2" t="s">
        <v>839</v>
      </c>
      <c r="J280" s="2"/>
      <c r="K280" s="2"/>
      <c r="L280" s="2"/>
      <c r="M280" s="14">
        <v>45964</v>
      </c>
      <c r="N280" s="14">
        <v>45978</v>
      </c>
      <c r="O280" s="14">
        <v>45992</v>
      </c>
      <c r="P280" s="14">
        <v>46048</v>
      </c>
      <c r="Q280" s="14">
        <v>46062</v>
      </c>
      <c r="R280" s="16">
        <f>Q280+84</f>
        <v>46146</v>
      </c>
    </row>
    <row r="281" spans="1:18" ht="15" customHeight="1" x14ac:dyDescent="0.4">
      <c r="A281" s="4">
        <v>21</v>
      </c>
      <c r="B281" s="2" t="s">
        <v>847</v>
      </c>
      <c r="C281" s="5">
        <v>3531794</v>
      </c>
      <c r="D281" s="2" t="s">
        <v>848</v>
      </c>
      <c r="E281" s="5">
        <v>105</v>
      </c>
      <c r="F281" s="5">
        <v>2025</v>
      </c>
      <c r="G281" s="5">
        <v>40</v>
      </c>
      <c r="H281" s="2" t="s">
        <v>849</v>
      </c>
      <c r="I281" s="2" t="s">
        <v>849</v>
      </c>
      <c r="J281" s="2" t="s">
        <v>70</v>
      </c>
      <c r="K281" s="2"/>
      <c r="L281" s="2" t="s">
        <v>18</v>
      </c>
      <c r="M281" s="14">
        <v>45964</v>
      </c>
      <c r="N281" s="14">
        <v>45978</v>
      </c>
      <c r="O281" s="14">
        <v>45992</v>
      </c>
      <c r="P281" s="14">
        <v>46048</v>
      </c>
      <c r="Q281" s="14">
        <v>46062</v>
      </c>
      <c r="R281" s="16">
        <f>Q281+84</f>
        <v>46146</v>
      </c>
    </row>
    <row r="282" spans="1:18" ht="15" customHeight="1" x14ac:dyDescent="0.4">
      <c r="A282" s="4">
        <v>21</v>
      </c>
      <c r="B282" s="2" t="s">
        <v>850</v>
      </c>
      <c r="C282" s="5">
        <v>3540369</v>
      </c>
      <c r="D282" s="2" t="s">
        <v>851</v>
      </c>
      <c r="E282" s="5">
        <v>445</v>
      </c>
      <c r="F282" s="5">
        <v>2024</v>
      </c>
      <c r="G282" s="5" t="s">
        <v>13</v>
      </c>
      <c r="H282" s="2" t="s">
        <v>852</v>
      </c>
      <c r="I282" s="2" t="s">
        <v>853</v>
      </c>
      <c r="J282" s="2" t="s">
        <v>586</v>
      </c>
      <c r="K282" s="2" t="s">
        <v>428</v>
      </c>
      <c r="L282" s="2" t="s">
        <v>431</v>
      </c>
      <c r="M282" s="14">
        <v>46055</v>
      </c>
      <c r="N282" s="14">
        <v>46070</v>
      </c>
      <c r="O282" s="14">
        <v>46084</v>
      </c>
      <c r="P282" s="14">
        <v>46140</v>
      </c>
      <c r="Q282" s="14">
        <v>46154</v>
      </c>
      <c r="R282" s="16">
        <f>Q282+84</f>
        <v>46238</v>
      </c>
    </row>
    <row r="283" spans="1:18" ht="15" customHeight="1" x14ac:dyDescent="0.4">
      <c r="A283" s="4">
        <v>21</v>
      </c>
      <c r="B283" s="2" t="s">
        <v>854</v>
      </c>
      <c r="C283" s="5">
        <v>3539062</v>
      </c>
      <c r="D283" s="2" t="s">
        <v>855</v>
      </c>
      <c r="E283" s="5">
        <v>301</v>
      </c>
      <c r="F283" s="5">
        <v>2024</v>
      </c>
      <c r="G283" s="5">
        <v>34</v>
      </c>
      <c r="H283" s="2" t="s">
        <v>856</v>
      </c>
      <c r="I283" s="2" t="s">
        <v>857</v>
      </c>
      <c r="J283" s="2"/>
      <c r="K283" s="2"/>
      <c r="L283" s="2"/>
      <c r="M283" s="14">
        <v>45964</v>
      </c>
      <c r="N283" s="14">
        <v>45978</v>
      </c>
      <c r="O283" s="14">
        <v>45992</v>
      </c>
      <c r="P283" s="14">
        <v>46048</v>
      </c>
      <c r="Q283" s="14">
        <v>46062</v>
      </c>
      <c r="R283" s="16">
        <f>Q283+84</f>
        <v>46146</v>
      </c>
    </row>
    <row r="284" spans="1:18" ht="15" customHeight="1" x14ac:dyDescent="0.4">
      <c r="A284" s="4">
        <v>21</v>
      </c>
      <c r="B284" s="2" t="s">
        <v>854</v>
      </c>
      <c r="C284" s="5">
        <v>3539692</v>
      </c>
      <c r="D284" s="2" t="s">
        <v>858</v>
      </c>
      <c r="E284" s="5">
        <v>301</v>
      </c>
      <c r="F284" s="5">
        <v>2025</v>
      </c>
      <c r="G284" s="5">
        <v>40</v>
      </c>
      <c r="H284" s="2" t="s">
        <v>856</v>
      </c>
      <c r="I284" s="2" t="s">
        <v>857</v>
      </c>
      <c r="J284" s="2"/>
      <c r="K284" s="2"/>
      <c r="L284" s="2"/>
      <c r="M284" s="14">
        <v>45964</v>
      </c>
      <c r="N284" s="14">
        <v>45978</v>
      </c>
      <c r="O284" s="14">
        <v>45992</v>
      </c>
      <c r="P284" s="14">
        <v>46048</v>
      </c>
      <c r="Q284" s="14">
        <v>46062</v>
      </c>
      <c r="R284" s="16">
        <f>Q284+84</f>
        <v>46146</v>
      </c>
    </row>
    <row r="285" spans="1:18" ht="15" customHeight="1" x14ac:dyDescent="0.4">
      <c r="A285" s="4">
        <v>24</v>
      </c>
      <c r="B285" s="2" t="s">
        <v>913</v>
      </c>
      <c r="C285" s="5">
        <v>3538284</v>
      </c>
      <c r="D285" s="2" t="s">
        <v>914</v>
      </c>
      <c r="E285" s="5">
        <v>260</v>
      </c>
      <c r="F285" s="5">
        <v>2024</v>
      </c>
      <c r="G285" s="5">
        <v>34</v>
      </c>
      <c r="H285" s="2" t="s">
        <v>915</v>
      </c>
      <c r="I285" s="2" t="s">
        <v>915</v>
      </c>
      <c r="J285" s="2" t="s">
        <v>789</v>
      </c>
      <c r="K285" s="2" t="s">
        <v>916</v>
      </c>
      <c r="L285" s="2" t="s">
        <v>917</v>
      </c>
      <c r="M285" s="14">
        <v>45902</v>
      </c>
      <c r="N285" s="14">
        <v>45916</v>
      </c>
      <c r="O285" s="14">
        <v>45930</v>
      </c>
      <c r="P285" s="14">
        <v>45986</v>
      </c>
      <c r="Q285" s="14">
        <v>46000</v>
      </c>
      <c r="R285" s="16">
        <f>Q285+84</f>
        <v>46084</v>
      </c>
    </row>
    <row r="286" spans="1:18" ht="15" customHeight="1" x14ac:dyDescent="0.4">
      <c r="A286" s="4">
        <v>23</v>
      </c>
      <c r="B286" s="2" t="s">
        <v>884</v>
      </c>
      <c r="C286" s="5">
        <v>3530633</v>
      </c>
      <c r="D286" s="2" t="s">
        <v>885</v>
      </c>
      <c r="E286" s="5">
        <v>221</v>
      </c>
      <c r="F286" s="5">
        <v>2024</v>
      </c>
      <c r="G286" s="5">
        <v>33</v>
      </c>
      <c r="H286" s="2" t="s">
        <v>886</v>
      </c>
      <c r="I286" s="2" t="s">
        <v>887</v>
      </c>
      <c r="J286" s="2"/>
      <c r="K286" s="2"/>
      <c r="L286" s="2"/>
      <c r="M286" s="14">
        <v>45719</v>
      </c>
      <c r="N286" s="14">
        <v>45733</v>
      </c>
      <c r="O286" s="14">
        <v>45747</v>
      </c>
      <c r="P286" s="14">
        <v>45803</v>
      </c>
      <c r="Q286" s="14">
        <v>45817</v>
      </c>
      <c r="R286" s="16">
        <f>Q286+84</f>
        <v>45901</v>
      </c>
    </row>
    <row r="287" spans="1:18" ht="15" customHeight="1" x14ac:dyDescent="0.4">
      <c r="A287" s="4">
        <v>23</v>
      </c>
      <c r="B287" s="2" t="s">
        <v>884</v>
      </c>
      <c r="C287" s="5">
        <v>3535992</v>
      </c>
      <c r="D287" s="2" t="s">
        <v>885</v>
      </c>
      <c r="E287" s="5">
        <v>221</v>
      </c>
      <c r="F287" s="5">
        <v>2025</v>
      </c>
      <c r="G287" s="5">
        <v>40</v>
      </c>
      <c r="H287" s="2" t="s">
        <v>886</v>
      </c>
      <c r="I287" s="2" t="s">
        <v>887</v>
      </c>
      <c r="J287" s="2"/>
      <c r="K287" s="2"/>
      <c r="L287" s="2"/>
      <c r="M287" s="14">
        <v>45719</v>
      </c>
      <c r="N287" s="14">
        <v>45733</v>
      </c>
      <c r="O287" s="14">
        <v>45747</v>
      </c>
      <c r="P287" s="14">
        <v>45803</v>
      </c>
      <c r="Q287" s="14">
        <v>45817</v>
      </c>
      <c r="R287" s="16">
        <f>Q287+84</f>
        <v>45901</v>
      </c>
    </row>
    <row r="288" spans="1:18" ht="15" customHeight="1" x14ac:dyDescent="0.4">
      <c r="A288" s="4">
        <v>23</v>
      </c>
      <c r="B288" s="2" t="s">
        <v>884</v>
      </c>
      <c r="C288" s="5">
        <v>3537579</v>
      </c>
      <c r="D288" s="2" t="s">
        <v>885</v>
      </c>
      <c r="E288" s="5">
        <v>221</v>
      </c>
      <c r="F288" s="5">
        <v>2024</v>
      </c>
      <c r="G288" s="5">
        <v>33</v>
      </c>
      <c r="H288" s="2" t="s">
        <v>886</v>
      </c>
      <c r="I288" s="2" t="s">
        <v>887</v>
      </c>
      <c r="J288" s="2"/>
      <c r="K288" s="2"/>
      <c r="L288" s="2"/>
      <c r="M288" s="14">
        <v>45719</v>
      </c>
      <c r="N288" s="14">
        <v>45733</v>
      </c>
      <c r="O288" s="14">
        <v>45747</v>
      </c>
      <c r="P288" s="14">
        <v>45803</v>
      </c>
      <c r="Q288" s="14">
        <v>45817</v>
      </c>
      <c r="R288" s="16">
        <f>Q288+84</f>
        <v>45901</v>
      </c>
    </row>
    <row r="289" spans="1:18" ht="15" customHeight="1" x14ac:dyDescent="0.4">
      <c r="A289" s="4">
        <v>23</v>
      </c>
      <c r="B289" s="2" t="s">
        <v>884</v>
      </c>
      <c r="C289" s="5">
        <v>3542420</v>
      </c>
      <c r="D289" s="2" t="s">
        <v>885</v>
      </c>
      <c r="E289" s="5">
        <v>221</v>
      </c>
      <c r="F289" s="5">
        <v>2024</v>
      </c>
      <c r="G289" s="5">
        <v>33</v>
      </c>
      <c r="H289" s="2" t="s">
        <v>886</v>
      </c>
      <c r="I289" s="2" t="s">
        <v>887</v>
      </c>
      <c r="J289" s="2"/>
      <c r="K289" s="2"/>
      <c r="L289" s="2"/>
      <c r="M289" s="14">
        <v>45719</v>
      </c>
      <c r="N289" s="14">
        <v>45733</v>
      </c>
      <c r="O289" s="14">
        <v>45747</v>
      </c>
      <c r="P289" s="14">
        <v>45803</v>
      </c>
      <c r="Q289" s="14">
        <v>45817</v>
      </c>
      <c r="R289" s="16">
        <f>Q289+84</f>
        <v>45901</v>
      </c>
    </row>
    <row r="290" spans="1:18" ht="15" customHeight="1" x14ac:dyDescent="0.4">
      <c r="A290" s="4">
        <v>23</v>
      </c>
      <c r="B290" s="2" t="s">
        <v>884</v>
      </c>
      <c r="C290" s="5">
        <v>3542421</v>
      </c>
      <c r="D290" s="2" t="s">
        <v>885</v>
      </c>
      <c r="E290" s="5">
        <v>221</v>
      </c>
      <c r="F290" s="5">
        <v>2024</v>
      </c>
      <c r="G290" s="5">
        <v>33</v>
      </c>
      <c r="H290" s="2" t="s">
        <v>886</v>
      </c>
      <c r="I290" s="2" t="s">
        <v>887</v>
      </c>
      <c r="J290" s="2"/>
      <c r="K290" s="2"/>
      <c r="L290" s="2"/>
      <c r="M290" s="14">
        <v>45719</v>
      </c>
      <c r="N290" s="14">
        <v>45733</v>
      </c>
      <c r="O290" s="14">
        <v>45747</v>
      </c>
      <c r="P290" s="14">
        <v>45803</v>
      </c>
      <c r="Q290" s="14">
        <v>45817</v>
      </c>
      <c r="R290" s="16">
        <f>Q290+84</f>
        <v>45901</v>
      </c>
    </row>
    <row r="291" spans="1:18" ht="15" customHeight="1" x14ac:dyDescent="0.4">
      <c r="A291" s="4">
        <v>23</v>
      </c>
      <c r="B291" s="2" t="s">
        <v>884</v>
      </c>
      <c r="C291" s="5">
        <v>3542422</v>
      </c>
      <c r="D291" s="2" t="s">
        <v>885</v>
      </c>
      <c r="E291" s="5">
        <v>221</v>
      </c>
      <c r="F291" s="5">
        <v>2024</v>
      </c>
      <c r="G291" s="5">
        <v>33</v>
      </c>
      <c r="H291" s="2" t="s">
        <v>886</v>
      </c>
      <c r="I291" s="2" t="s">
        <v>887</v>
      </c>
      <c r="J291" s="2"/>
      <c r="K291" s="2"/>
      <c r="L291" s="2"/>
      <c r="M291" s="14">
        <v>45719</v>
      </c>
      <c r="N291" s="14">
        <v>45733</v>
      </c>
      <c r="O291" s="14">
        <v>45747</v>
      </c>
      <c r="P291" s="14">
        <v>45803</v>
      </c>
      <c r="Q291" s="14">
        <v>45817</v>
      </c>
      <c r="R291" s="16">
        <f>Q291+84</f>
        <v>45901</v>
      </c>
    </row>
    <row r="292" spans="1:18" ht="15" customHeight="1" x14ac:dyDescent="0.4">
      <c r="A292" s="4">
        <v>23</v>
      </c>
      <c r="B292" s="2" t="s">
        <v>884</v>
      </c>
      <c r="C292" s="5">
        <v>3542423</v>
      </c>
      <c r="D292" s="2" t="s">
        <v>885</v>
      </c>
      <c r="E292" s="5">
        <v>221</v>
      </c>
      <c r="F292" s="5">
        <v>2024</v>
      </c>
      <c r="G292" s="5">
        <v>33</v>
      </c>
      <c r="H292" s="2" t="s">
        <v>886</v>
      </c>
      <c r="I292" s="2" t="s">
        <v>887</v>
      </c>
      <c r="J292" s="2"/>
      <c r="K292" s="2"/>
      <c r="L292" s="2"/>
      <c r="M292" s="14">
        <v>45719</v>
      </c>
      <c r="N292" s="14">
        <v>45733</v>
      </c>
      <c r="O292" s="14">
        <v>45747</v>
      </c>
      <c r="P292" s="14">
        <v>45803</v>
      </c>
      <c r="Q292" s="14">
        <v>45817</v>
      </c>
      <c r="R292" s="16">
        <f>Q292+84</f>
        <v>45901</v>
      </c>
    </row>
    <row r="293" spans="1:18" ht="15" customHeight="1" x14ac:dyDescent="0.4">
      <c r="A293" s="4">
        <v>23</v>
      </c>
      <c r="B293" s="2" t="s">
        <v>884</v>
      </c>
      <c r="C293" s="5">
        <v>3542424</v>
      </c>
      <c r="D293" s="2" t="s">
        <v>885</v>
      </c>
      <c r="E293" s="5">
        <v>221</v>
      </c>
      <c r="F293" s="5">
        <v>2024</v>
      </c>
      <c r="G293" s="5">
        <v>33</v>
      </c>
      <c r="H293" s="2" t="s">
        <v>886</v>
      </c>
      <c r="I293" s="2" t="s">
        <v>887</v>
      </c>
      <c r="J293" s="2"/>
      <c r="K293" s="2"/>
      <c r="L293" s="2"/>
      <c r="M293" s="14">
        <v>45719</v>
      </c>
      <c r="N293" s="14">
        <v>45733</v>
      </c>
      <c r="O293" s="14">
        <v>45747</v>
      </c>
      <c r="P293" s="14">
        <v>45803</v>
      </c>
      <c r="Q293" s="14">
        <v>45817</v>
      </c>
      <c r="R293" s="16">
        <f>Q293+84</f>
        <v>45901</v>
      </c>
    </row>
    <row r="294" spans="1:18" ht="15" customHeight="1" x14ac:dyDescent="0.4">
      <c r="A294" s="4">
        <v>23</v>
      </c>
      <c r="B294" s="2" t="s">
        <v>884</v>
      </c>
      <c r="C294" s="5">
        <v>3542425</v>
      </c>
      <c r="D294" s="2" t="s">
        <v>885</v>
      </c>
      <c r="E294" s="5">
        <v>221</v>
      </c>
      <c r="F294" s="5">
        <v>2024</v>
      </c>
      <c r="G294" s="5">
        <v>33</v>
      </c>
      <c r="H294" s="2" t="s">
        <v>886</v>
      </c>
      <c r="I294" s="2" t="s">
        <v>887</v>
      </c>
      <c r="J294" s="2"/>
      <c r="K294" s="2"/>
      <c r="L294" s="2"/>
      <c r="M294" s="14">
        <v>45719</v>
      </c>
      <c r="N294" s="14">
        <v>45733</v>
      </c>
      <c r="O294" s="14">
        <v>45747</v>
      </c>
      <c r="P294" s="14">
        <v>45803</v>
      </c>
      <c r="Q294" s="14">
        <v>45817</v>
      </c>
      <c r="R294" s="16">
        <f>Q294+84</f>
        <v>45901</v>
      </c>
    </row>
    <row r="295" spans="1:18" ht="15" customHeight="1" x14ac:dyDescent="0.4">
      <c r="A295" s="4">
        <v>23</v>
      </c>
      <c r="B295" s="2" t="s">
        <v>884</v>
      </c>
      <c r="C295" s="5">
        <v>3542426</v>
      </c>
      <c r="D295" s="2" t="s">
        <v>885</v>
      </c>
      <c r="E295" s="5">
        <v>221</v>
      </c>
      <c r="F295" s="5">
        <v>2024</v>
      </c>
      <c r="G295" s="5">
        <v>33</v>
      </c>
      <c r="H295" s="2" t="s">
        <v>886</v>
      </c>
      <c r="I295" s="2" t="s">
        <v>887</v>
      </c>
      <c r="J295" s="2"/>
      <c r="K295" s="2"/>
      <c r="L295" s="2"/>
      <c r="M295" s="14">
        <v>45719</v>
      </c>
      <c r="N295" s="14">
        <v>45733</v>
      </c>
      <c r="O295" s="14">
        <v>45747</v>
      </c>
      <c r="P295" s="14">
        <v>45803</v>
      </c>
      <c r="Q295" s="14">
        <v>45817</v>
      </c>
      <c r="R295" s="16">
        <f>Q295+84</f>
        <v>45901</v>
      </c>
    </row>
    <row r="296" spans="1:18" ht="15" customHeight="1" x14ac:dyDescent="0.4">
      <c r="A296" s="4">
        <v>23</v>
      </c>
      <c r="B296" s="2" t="s">
        <v>884</v>
      </c>
      <c r="C296" s="5">
        <v>3542427</v>
      </c>
      <c r="D296" s="2" t="s">
        <v>885</v>
      </c>
      <c r="E296" s="5">
        <v>221</v>
      </c>
      <c r="F296" s="5">
        <v>2024</v>
      </c>
      <c r="G296" s="5">
        <v>33</v>
      </c>
      <c r="H296" s="2" t="s">
        <v>886</v>
      </c>
      <c r="I296" s="2" t="s">
        <v>887</v>
      </c>
      <c r="J296" s="2"/>
      <c r="K296" s="2"/>
      <c r="L296" s="2"/>
      <c r="M296" s="14">
        <v>45719</v>
      </c>
      <c r="N296" s="14">
        <v>45733</v>
      </c>
      <c r="O296" s="14">
        <v>45747</v>
      </c>
      <c r="P296" s="14">
        <v>45803</v>
      </c>
      <c r="Q296" s="14">
        <v>45817</v>
      </c>
      <c r="R296" s="16">
        <f>Q296+84</f>
        <v>45901</v>
      </c>
    </row>
    <row r="297" spans="1:18" ht="15" customHeight="1" x14ac:dyDescent="0.4">
      <c r="A297" s="4">
        <v>23</v>
      </c>
      <c r="B297" s="2" t="s">
        <v>884</v>
      </c>
      <c r="C297" s="5">
        <v>3542428</v>
      </c>
      <c r="D297" s="2" t="s">
        <v>885</v>
      </c>
      <c r="E297" s="5">
        <v>221</v>
      </c>
      <c r="F297" s="5">
        <v>2024</v>
      </c>
      <c r="G297" s="5">
        <v>33</v>
      </c>
      <c r="H297" s="2" t="s">
        <v>886</v>
      </c>
      <c r="I297" s="2" t="s">
        <v>887</v>
      </c>
      <c r="J297" s="2"/>
      <c r="K297" s="2"/>
      <c r="L297" s="2"/>
      <c r="M297" s="14">
        <v>45719</v>
      </c>
      <c r="N297" s="14">
        <v>45733</v>
      </c>
      <c r="O297" s="14">
        <v>45747</v>
      </c>
      <c r="P297" s="14">
        <v>45803</v>
      </c>
      <c r="Q297" s="14">
        <v>45817</v>
      </c>
      <c r="R297" s="16">
        <f>Q297+84</f>
        <v>45901</v>
      </c>
    </row>
    <row r="298" spans="1:18" ht="15" customHeight="1" x14ac:dyDescent="0.4">
      <c r="A298" s="4">
        <v>23</v>
      </c>
      <c r="B298" s="2" t="s">
        <v>884</v>
      </c>
      <c r="C298" s="5">
        <v>3542429</v>
      </c>
      <c r="D298" s="2" t="s">
        <v>885</v>
      </c>
      <c r="E298" s="5">
        <v>221</v>
      </c>
      <c r="F298" s="5">
        <v>2024</v>
      </c>
      <c r="G298" s="5">
        <v>33</v>
      </c>
      <c r="H298" s="2" t="s">
        <v>886</v>
      </c>
      <c r="I298" s="2" t="s">
        <v>887</v>
      </c>
      <c r="J298" s="2"/>
      <c r="K298" s="2"/>
      <c r="L298" s="2"/>
      <c r="M298" s="14">
        <v>45719</v>
      </c>
      <c r="N298" s="14">
        <v>45733</v>
      </c>
      <c r="O298" s="14">
        <v>45747</v>
      </c>
      <c r="P298" s="14">
        <v>45803</v>
      </c>
      <c r="Q298" s="14">
        <v>45817</v>
      </c>
      <c r="R298" s="16">
        <f>Q298+84</f>
        <v>45901</v>
      </c>
    </row>
    <row r="299" spans="1:18" ht="15" customHeight="1" x14ac:dyDescent="0.4">
      <c r="A299" s="4">
        <v>20</v>
      </c>
      <c r="B299" s="2" t="s">
        <v>840</v>
      </c>
      <c r="C299" s="5">
        <v>3540755</v>
      </c>
      <c r="D299" s="2" t="s">
        <v>841</v>
      </c>
      <c r="E299" s="5">
        <v>211</v>
      </c>
      <c r="F299" s="5">
        <v>2024</v>
      </c>
      <c r="G299" s="5">
        <v>40</v>
      </c>
      <c r="H299" s="2" t="s">
        <v>842</v>
      </c>
      <c r="I299" s="2" t="s">
        <v>842</v>
      </c>
      <c r="J299" s="2"/>
      <c r="K299" s="2"/>
      <c r="L299" s="2"/>
      <c r="M299" s="14">
        <v>46055</v>
      </c>
      <c r="N299" s="14">
        <v>46070</v>
      </c>
      <c r="O299" s="14">
        <v>46084</v>
      </c>
      <c r="P299" s="14">
        <v>46140</v>
      </c>
      <c r="Q299" s="14">
        <v>46154</v>
      </c>
      <c r="R299" s="16">
        <f>Q299+84</f>
        <v>46238</v>
      </c>
    </row>
    <row r="300" spans="1:18" ht="15" customHeight="1" x14ac:dyDescent="0.4">
      <c r="A300" s="4">
        <v>20</v>
      </c>
      <c r="B300" s="2" t="s">
        <v>843</v>
      </c>
      <c r="C300" s="5">
        <v>3530123</v>
      </c>
      <c r="D300" s="2" t="s">
        <v>844</v>
      </c>
      <c r="E300" s="5">
        <v>106</v>
      </c>
      <c r="F300" s="5">
        <v>2024</v>
      </c>
      <c r="G300" s="5">
        <v>40</v>
      </c>
      <c r="H300" s="2" t="s">
        <v>845</v>
      </c>
      <c r="I300" s="2" t="s">
        <v>845</v>
      </c>
      <c r="J300" s="2" t="s">
        <v>846</v>
      </c>
      <c r="K300" s="2" t="s">
        <v>205</v>
      </c>
      <c r="L300" s="2" t="s">
        <v>206</v>
      </c>
      <c r="M300" s="14">
        <v>45691</v>
      </c>
      <c r="N300" s="14">
        <v>45706</v>
      </c>
      <c r="O300" s="14">
        <v>45720</v>
      </c>
      <c r="P300" s="14">
        <v>45776</v>
      </c>
      <c r="Q300" s="14">
        <v>45790</v>
      </c>
      <c r="R300" s="16">
        <f>Q300+84</f>
        <v>45874</v>
      </c>
    </row>
    <row r="301" spans="1:18" ht="15" customHeight="1" x14ac:dyDescent="0.4">
      <c r="A301" s="4">
        <v>20</v>
      </c>
      <c r="B301" s="2" t="s">
        <v>843</v>
      </c>
      <c r="C301" s="5">
        <v>3535776</v>
      </c>
      <c r="D301" s="2" t="s">
        <v>844</v>
      </c>
      <c r="E301" s="5">
        <v>106</v>
      </c>
      <c r="F301" s="5">
        <v>2025</v>
      </c>
      <c r="G301" s="5">
        <v>40</v>
      </c>
      <c r="H301" s="2" t="s">
        <v>845</v>
      </c>
      <c r="I301" s="2" t="s">
        <v>845</v>
      </c>
      <c r="J301" s="2" t="s">
        <v>846</v>
      </c>
      <c r="K301" s="2" t="s">
        <v>205</v>
      </c>
      <c r="L301" s="2" t="s">
        <v>206</v>
      </c>
      <c r="M301" s="14">
        <v>45691</v>
      </c>
      <c r="N301" s="14">
        <v>45706</v>
      </c>
      <c r="O301" s="14">
        <v>45720</v>
      </c>
      <c r="P301" s="14">
        <v>45776</v>
      </c>
      <c r="Q301" s="14">
        <v>45790</v>
      </c>
      <c r="R301" s="16">
        <f>Q301+84</f>
        <v>45874</v>
      </c>
    </row>
    <row r="302" spans="1:18" ht="15" customHeight="1" x14ac:dyDescent="0.4">
      <c r="A302" s="4">
        <v>23</v>
      </c>
      <c r="B302" s="2" t="s">
        <v>888</v>
      </c>
      <c r="C302" s="5">
        <v>3542390</v>
      </c>
      <c r="D302" s="2" t="s">
        <v>889</v>
      </c>
      <c r="E302" s="5">
        <v>341</v>
      </c>
      <c r="F302" s="5">
        <v>2025</v>
      </c>
      <c r="G302" s="5" t="s">
        <v>707</v>
      </c>
      <c r="H302" s="2" t="s">
        <v>890</v>
      </c>
      <c r="I302" s="2" t="s">
        <v>890</v>
      </c>
      <c r="J302" s="2" t="s">
        <v>789</v>
      </c>
      <c r="K302" s="2" t="s">
        <v>891</v>
      </c>
      <c r="L302" s="2" t="s">
        <v>892</v>
      </c>
      <c r="M302" s="14">
        <v>46055</v>
      </c>
      <c r="N302" s="14">
        <v>46070</v>
      </c>
      <c r="O302" s="14">
        <v>46084</v>
      </c>
      <c r="P302" s="14">
        <v>46140</v>
      </c>
      <c r="Q302" s="14">
        <v>46154</v>
      </c>
      <c r="R302" s="16">
        <f>Q302+84</f>
        <v>46238</v>
      </c>
    </row>
    <row r="303" spans="1:18" ht="15" customHeight="1" x14ac:dyDescent="0.4">
      <c r="A303" s="4">
        <v>26</v>
      </c>
      <c r="B303" s="2" t="s">
        <v>929</v>
      </c>
      <c r="C303" s="5">
        <v>3539751</v>
      </c>
      <c r="D303" s="2" t="s">
        <v>930</v>
      </c>
      <c r="E303" s="5">
        <v>445</v>
      </c>
      <c r="F303" s="5">
        <v>2024</v>
      </c>
      <c r="G303" s="5" t="s">
        <v>35</v>
      </c>
      <c r="H303" s="2" t="s">
        <v>428</v>
      </c>
      <c r="I303" s="2" t="s">
        <v>931</v>
      </c>
      <c r="J303" s="2" t="s">
        <v>430</v>
      </c>
      <c r="K303" s="2" t="s">
        <v>428</v>
      </c>
      <c r="L303" s="2" t="s">
        <v>431</v>
      </c>
      <c r="M303" s="14">
        <v>45964</v>
      </c>
      <c r="N303" s="14">
        <v>45978</v>
      </c>
      <c r="O303" s="14">
        <v>45992</v>
      </c>
      <c r="P303" s="14">
        <v>46048</v>
      </c>
      <c r="Q303" s="14">
        <v>46062</v>
      </c>
      <c r="R303" s="16">
        <f>Q303+84</f>
        <v>46146</v>
      </c>
    </row>
    <row r="304" spans="1:18" ht="15" customHeight="1" x14ac:dyDescent="0.4">
      <c r="A304" s="4">
        <v>27</v>
      </c>
      <c r="B304" s="2" t="s">
        <v>936</v>
      </c>
      <c r="C304" s="5">
        <v>3533372</v>
      </c>
      <c r="D304" s="2" t="s">
        <v>937</v>
      </c>
      <c r="E304" s="5">
        <v>105</v>
      </c>
      <c r="F304" s="5">
        <v>2025</v>
      </c>
      <c r="G304" s="5">
        <v>40</v>
      </c>
      <c r="H304" s="2" t="s">
        <v>938</v>
      </c>
      <c r="I304" s="2" t="s">
        <v>938</v>
      </c>
      <c r="J304" s="2" t="s">
        <v>16</v>
      </c>
      <c r="K304" s="2" t="s">
        <v>17</v>
      </c>
      <c r="L304" s="2" t="s">
        <v>18</v>
      </c>
      <c r="M304" s="14">
        <v>45875</v>
      </c>
      <c r="N304" s="14">
        <v>45889</v>
      </c>
      <c r="O304" s="14">
        <v>45903</v>
      </c>
      <c r="P304" s="14">
        <v>45959</v>
      </c>
      <c r="Q304" s="14">
        <v>45973</v>
      </c>
      <c r="R304" s="16">
        <f>Q304+84</f>
        <v>46057</v>
      </c>
    </row>
    <row r="305" spans="1:18" ht="15" customHeight="1" x14ac:dyDescent="0.4">
      <c r="A305" s="4">
        <v>26</v>
      </c>
      <c r="B305" s="2" t="s">
        <v>932</v>
      </c>
      <c r="C305" s="5">
        <v>3530693</v>
      </c>
      <c r="D305" s="2" t="s">
        <v>933</v>
      </c>
      <c r="E305" s="5">
        <v>222</v>
      </c>
      <c r="F305" s="5">
        <v>2022</v>
      </c>
      <c r="G305" s="5">
        <v>33</v>
      </c>
      <c r="H305" s="2" t="s">
        <v>934</v>
      </c>
      <c r="I305" s="2" t="s">
        <v>935</v>
      </c>
      <c r="J305" s="2"/>
      <c r="K305" s="2"/>
      <c r="L305" s="2"/>
      <c r="M305" s="14">
        <v>45754</v>
      </c>
      <c r="N305" s="14">
        <v>45769</v>
      </c>
      <c r="O305" s="14">
        <v>45783</v>
      </c>
      <c r="P305" s="14">
        <v>45840</v>
      </c>
      <c r="Q305" s="14">
        <v>45854</v>
      </c>
      <c r="R305" s="16">
        <f>Q305+84</f>
        <v>45938</v>
      </c>
    </row>
    <row r="306" spans="1:18" ht="15" customHeight="1" x14ac:dyDescent="0.4">
      <c r="A306" s="4">
        <v>26</v>
      </c>
      <c r="B306" s="2" t="s">
        <v>932</v>
      </c>
      <c r="C306" s="5">
        <v>3537461</v>
      </c>
      <c r="D306" s="2" t="s">
        <v>933</v>
      </c>
      <c r="E306" s="5">
        <v>222</v>
      </c>
      <c r="F306" s="5">
        <v>2024</v>
      </c>
      <c r="G306" s="5">
        <v>33</v>
      </c>
      <c r="H306" s="2" t="s">
        <v>935</v>
      </c>
      <c r="I306" s="2" t="s">
        <v>935</v>
      </c>
      <c r="J306" s="2"/>
      <c r="K306" s="2"/>
      <c r="L306" s="2"/>
      <c r="M306" s="14">
        <v>45875</v>
      </c>
      <c r="N306" s="14">
        <v>45889</v>
      </c>
      <c r="O306" s="14">
        <v>45903</v>
      </c>
      <c r="P306" s="14">
        <v>45959</v>
      </c>
      <c r="Q306" s="14">
        <v>45973</v>
      </c>
      <c r="R306" s="16">
        <f>Q306+84</f>
        <v>46057</v>
      </c>
    </row>
    <row r="307" spans="1:18" ht="15" customHeight="1" x14ac:dyDescent="0.4">
      <c r="A307" s="4">
        <v>26</v>
      </c>
      <c r="B307" s="2" t="s">
        <v>932</v>
      </c>
      <c r="C307" s="5">
        <v>3537462</v>
      </c>
      <c r="D307" s="2" t="s">
        <v>933</v>
      </c>
      <c r="E307" s="5">
        <v>222</v>
      </c>
      <c r="F307" s="5">
        <v>2024</v>
      </c>
      <c r="G307" s="5">
        <v>33</v>
      </c>
      <c r="H307" s="2" t="s">
        <v>935</v>
      </c>
      <c r="I307" s="2" t="s">
        <v>935</v>
      </c>
      <c r="J307" s="2"/>
      <c r="K307" s="2"/>
      <c r="L307" s="2"/>
      <c r="M307" s="14">
        <v>45875</v>
      </c>
      <c r="N307" s="14">
        <v>45889</v>
      </c>
      <c r="O307" s="14">
        <v>45903</v>
      </c>
      <c r="P307" s="14">
        <v>45959</v>
      </c>
      <c r="Q307" s="14">
        <v>45973</v>
      </c>
      <c r="R307" s="16">
        <f>Q307+84</f>
        <v>46057</v>
      </c>
    </row>
    <row r="308" spans="1:18" ht="15" customHeight="1" x14ac:dyDescent="0.4">
      <c r="A308" s="4">
        <v>26</v>
      </c>
      <c r="B308" s="2" t="s">
        <v>932</v>
      </c>
      <c r="C308" s="5">
        <v>3537470</v>
      </c>
      <c r="D308" s="2" t="s">
        <v>933</v>
      </c>
      <c r="E308" s="5">
        <v>222</v>
      </c>
      <c r="F308" s="5">
        <v>2025</v>
      </c>
      <c r="G308" s="5">
        <v>40</v>
      </c>
      <c r="H308" s="2" t="s">
        <v>934</v>
      </c>
      <c r="I308" s="2" t="s">
        <v>935</v>
      </c>
      <c r="J308" s="2"/>
      <c r="K308" s="2"/>
      <c r="L308" s="2"/>
      <c r="M308" s="14">
        <v>45875</v>
      </c>
      <c r="N308" s="14">
        <v>45889</v>
      </c>
      <c r="O308" s="14">
        <v>45903</v>
      </c>
      <c r="P308" s="14">
        <v>45959</v>
      </c>
      <c r="Q308" s="14">
        <v>45973</v>
      </c>
      <c r="R308" s="16">
        <f>Q308+84</f>
        <v>46057</v>
      </c>
    </row>
    <row r="309" spans="1:18" ht="15" customHeight="1" x14ac:dyDescent="0.4">
      <c r="A309" s="4">
        <v>23</v>
      </c>
      <c r="B309" s="2" t="s">
        <v>893</v>
      </c>
      <c r="C309" s="5">
        <v>3534163</v>
      </c>
      <c r="D309" s="2" t="s">
        <v>894</v>
      </c>
      <c r="E309" s="5">
        <v>105</v>
      </c>
      <c r="F309" s="5">
        <v>2025</v>
      </c>
      <c r="G309" s="5">
        <v>40</v>
      </c>
      <c r="H309" s="2" t="s">
        <v>895</v>
      </c>
      <c r="I309" s="2" t="s">
        <v>895</v>
      </c>
      <c r="J309" s="2" t="s">
        <v>204</v>
      </c>
      <c r="K309" s="2" t="s">
        <v>205</v>
      </c>
      <c r="L309" s="2" t="s">
        <v>206</v>
      </c>
      <c r="M309" s="14">
        <v>45874</v>
      </c>
      <c r="N309" s="14">
        <v>45888</v>
      </c>
      <c r="O309" s="14">
        <v>45902</v>
      </c>
      <c r="P309" s="14">
        <v>45958</v>
      </c>
      <c r="Q309" s="14">
        <v>45973</v>
      </c>
      <c r="R309" s="16">
        <f>Q309+84</f>
        <v>46057</v>
      </c>
    </row>
    <row r="310" spans="1:18" ht="15" customHeight="1" x14ac:dyDescent="0.4">
      <c r="A310" s="4">
        <v>23</v>
      </c>
      <c r="B310" s="2" t="s">
        <v>896</v>
      </c>
      <c r="C310" s="5">
        <v>3534164</v>
      </c>
      <c r="D310" s="2" t="s">
        <v>897</v>
      </c>
      <c r="E310" s="5">
        <v>105</v>
      </c>
      <c r="F310" s="5">
        <v>2025</v>
      </c>
      <c r="G310" s="5">
        <v>40</v>
      </c>
      <c r="H310" s="2" t="s">
        <v>895</v>
      </c>
      <c r="I310" s="2" t="s">
        <v>895</v>
      </c>
      <c r="J310" s="2" t="s">
        <v>204</v>
      </c>
      <c r="K310" s="2" t="s">
        <v>205</v>
      </c>
      <c r="L310" s="2" t="s">
        <v>206</v>
      </c>
      <c r="M310" s="14">
        <v>45874</v>
      </c>
      <c r="N310" s="14">
        <v>45888</v>
      </c>
      <c r="O310" s="14">
        <v>45902</v>
      </c>
      <c r="P310" s="14">
        <v>45958</v>
      </c>
      <c r="Q310" s="14">
        <v>45973</v>
      </c>
      <c r="R310" s="16">
        <f>Q310+84</f>
        <v>46057</v>
      </c>
    </row>
    <row r="311" spans="1:18" ht="15" customHeight="1" x14ac:dyDescent="0.4">
      <c r="A311" s="4">
        <v>23</v>
      </c>
      <c r="B311" s="2" t="s">
        <v>898</v>
      </c>
      <c r="C311" s="5">
        <v>3540288</v>
      </c>
      <c r="D311" s="2" t="s">
        <v>899</v>
      </c>
      <c r="E311" s="5">
        <v>322</v>
      </c>
      <c r="F311" s="5">
        <v>2025</v>
      </c>
      <c r="G311" s="5">
        <v>40</v>
      </c>
      <c r="H311" s="2" t="s">
        <v>900</v>
      </c>
      <c r="I311" s="2" t="s">
        <v>900</v>
      </c>
      <c r="J311" s="2"/>
      <c r="K311" s="2"/>
      <c r="L311" s="2"/>
      <c r="M311" s="14">
        <v>46055</v>
      </c>
      <c r="N311" s="14">
        <v>46070</v>
      </c>
      <c r="O311" s="14">
        <v>46084</v>
      </c>
      <c r="P311" s="14">
        <v>46140</v>
      </c>
      <c r="Q311" s="14">
        <v>46154</v>
      </c>
      <c r="R311" s="16">
        <f>Q311+84</f>
        <v>46238</v>
      </c>
    </row>
    <row r="312" spans="1:18" ht="15" customHeight="1" x14ac:dyDescent="0.4">
      <c r="A312" s="4">
        <v>23</v>
      </c>
      <c r="B312" s="2" t="s">
        <v>901</v>
      </c>
      <c r="C312" s="5">
        <v>3537607</v>
      </c>
      <c r="D312" s="2" t="s">
        <v>902</v>
      </c>
      <c r="E312" s="5">
        <v>301</v>
      </c>
      <c r="F312" s="5">
        <v>2025</v>
      </c>
      <c r="G312" s="5">
        <v>40</v>
      </c>
      <c r="H312" s="2" t="s">
        <v>903</v>
      </c>
      <c r="I312" s="2" t="s">
        <v>904</v>
      </c>
      <c r="J312" s="2"/>
      <c r="K312" s="2"/>
      <c r="L312" s="2"/>
      <c r="M312" s="14">
        <v>45875</v>
      </c>
      <c r="N312" s="14">
        <v>45889</v>
      </c>
      <c r="O312" s="14">
        <v>45903</v>
      </c>
      <c r="P312" s="14">
        <v>45959</v>
      </c>
      <c r="Q312" s="14">
        <v>45973</v>
      </c>
      <c r="R312" s="16">
        <f>Q312+84</f>
        <v>46057</v>
      </c>
    </row>
    <row r="313" spans="1:18" ht="15" customHeight="1" x14ac:dyDescent="0.4">
      <c r="A313" s="4">
        <v>23</v>
      </c>
      <c r="B313" s="2" t="s">
        <v>905</v>
      </c>
      <c r="C313" s="5">
        <v>3540763</v>
      </c>
      <c r="D313" s="2" t="s">
        <v>906</v>
      </c>
      <c r="E313" s="5">
        <v>105</v>
      </c>
      <c r="F313" s="5">
        <v>2025</v>
      </c>
      <c r="G313" s="5">
        <v>40</v>
      </c>
      <c r="H313" s="2" t="s">
        <v>907</v>
      </c>
      <c r="I313" s="2" t="s">
        <v>908</v>
      </c>
      <c r="J313" s="2"/>
      <c r="K313" s="2"/>
      <c r="L313" s="2"/>
      <c r="M313" s="14">
        <v>46055</v>
      </c>
      <c r="N313" s="14">
        <v>46070</v>
      </c>
      <c r="O313" s="14">
        <v>46084</v>
      </c>
      <c r="P313" s="14">
        <v>46140</v>
      </c>
      <c r="Q313" s="14">
        <v>46154</v>
      </c>
      <c r="R313" s="16">
        <f>Q313+84</f>
        <v>46238</v>
      </c>
    </row>
    <row r="314" spans="1:18" ht="15" customHeight="1" x14ac:dyDescent="0.4">
      <c r="A314" s="4">
        <v>23</v>
      </c>
      <c r="B314" s="2" t="s">
        <v>909</v>
      </c>
      <c r="C314" s="5">
        <v>3540566</v>
      </c>
      <c r="D314" s="2" t="s">
        <v>910</v>
      </c>
      <c r="E314" s="5">
        <v>301</v>
      </c>
      <c r="F314" s="5">
        <v>2025</v>
      </c>
      <c r="G314" s="5">
        <v>40</v>
      </c>
      <c r="H314" s="2" t="s">
        <v>911</v>
      </c>
      <c r="I314" s="2" t="s">
        <v>912</v>
      </c>
      <c r="J314" s="2"/>
      <c r="K314" s="2"/>
      <c r="L314" s="2"/>
      <c r="M314" s="14">
        <v>46055</v>
      </c>
      <c r="N314" s="14">
        <v>46070</v>
      </c>
      <c r="O314" s="14">
        <v>46084</v>
      </c>
      <c r="P314" s="14">
        <v>46140</v>
      </c>
      <c r="Q314" s="14">
        <v>46154</v>
      </c>
      <c r="R314" s="16">
        <f>Q314+84</f>
        <v>46238</v>
      </c>
    </row>
    <row r="315" spans="1:18" ht="15" customHeight="1" x14ac:dyDescent="0.4">
      <c r="A315" s="4">
        <v>25</v>
      </c>
      <c r="B315" s="2" t="s">
        <v>918</v>
      </c>
      <c r="C315" s="5">
        <v>3537621</v>
      </c>
      <c r="D315" s="2" t="s">
        <v>919</v>
      </c>
      <c r="E315" s="5">
        <v>391</v>
      </c>
      <c r="F315" s="5">
        <v>2025</v>
      </c>
      <c r="G315" s="5">
        <v>40</v>
      </c>
      <c r="H315" s="2" t="s">
        <v>920</v>
      </c>
      <c r="I315" s="2" t="s">
        <v>921</v>
      </c>
      <c r="J315" s="2"/>
      <c r="K315" s="2"/>
      <c r="L315" s="2"/>
      <c r="M315" s="14">
        <v>45875</v>
      </c>
      <c r="N315" s="14">
        <v>45889</v>
      </c>
      <c r="O315" s="14">
        <v>45903</v>
      </c>
      <c r="P315" s="14">
        <v>45959</v>
      </c>
      <c r="Q315" s="14">
        <v>45973</v>
      </c>
      <c r="R315" s="16">
        <f>Q315+84</f>
        <v>46057</v>
      </c>
    </row>
    <row r="316" spans="1:18" ht="15" customHeight="1" x14ac:dyDescent="0.4">
      <c r="A316" s="4">
        <v>25</v>
      </c>
      <c r="B316" s="2" t="s">
        <v>922</v>
      </c>
      <c r="C316" s="5">
        <v>3537477</v>
      </c>
      <c r="D316" s="2" t="s">
        <v>923</v>
      </c>
      <c r="E316" s="5">
        <v>301</v>
      </c>
      <c r="F316" s="5">
        <v>2024</v>
      </c>
      <c r="G316" s="5">
        <v>33</v>
      </c>
      <c r="H316" s="2" t="s">
        <v>924</v>
      </c>
      <c r="I316" s="2" t="s">
        <v>924</v>
      </c>
      <c r="J316" s="2"/>
      <c r="K316" s="2"/>
      <c r="L316" s="2"/>
      <c r="M316" s="14">
        <v>45875</v>
      </c>
      <c r="N316" s="14">
        <v>45889</v>
      </c>
      <c r="O316" s="14">
        <v>45903</v>
      </c>
      <c r="P316" s="14">
        <v>45959</v>
      </c>
      <c r="Q316" s="14">
        <v>45973</v>
      </c>
      <c r="R316" s="16">
        <f>Q316+84</f>
        <v>46057</v>
      </c>
    </row>
    <row r="317" spans="1:18" ht="15" customHeight="1" x14ac:dyDescent="0.4">
      <c r="A317" s="4">
        <v>25</v>
      </c>
      <c r="B317" s="2" t="s">
        <v>922</v>
      </c>
      <c r="C317" s="5">
        <v>3537568</v>
      </c>
      <c r="D317" s="2" t="s">
        <v>923</v>
      </c>
      <c r="E317" s="5">
        <v>301</v>
      </c>
      <c r="F317" s="5">
        <v>2025</v>
      </c>
      <c r="G317" s="5">
        <v>40</v>
      </c>
      <c r="H317" s="2" t="s">
        <v>924</v>
      </c>
      <c r="I317" s="2" t="s">
        <v>924</v>
      </c>
      <c r="J317" s="2"/>
      <c r="K317" s="2"/>
      <c r="L317" s="2"/>
      <c r="M317" s="14">
        <v>45875</v>
      </c>
      <c r="N317" s="14">
        <v>45889</v>
      </c>
      <c r="O317" s="14">
        <v>45903</v>
      </c>
      <c r="P317" s="14">
        <v>45959</v>
      </c>
      <c r="Q317" s="14">
        <v>45973</v>
      </c>
      <c r="R317" s="16">
        <f>Q317+84</f>
        <v>46057</v>
      </c>
    </row>
    <row r="318" spans="1:18" ht="15" customHeight="1" x14ac:dyDescent="0.4">
      <c r="A318" s="4">
        <v>25</v>
      </c>
      <c r="B318" s="2" t="s">
        <v>925</v>
      </c>
      <c r="C318" s="5">
        <v>3540381</v>
      </c>
      <c r="D318" s="2" t="s">
        <v>926</v>
      </c>
      <c r="E318" s="5">
        <v>301</v>
      </c>
      <c r="F318" s="5">
        <v>2024</v>
      </c>
      <c r="G318" s="5">
        <v>40</v>
      </c>
      <c r="H318" s="2" t="s">
        <v>927</v>
      </c>
      <c r="I318" s="2" t="s">
        <v>927</v>
      </c>
      <c r="J318" s="2"/>
      <c r="K318" s="2"/>
      <c r="L318" s="2"/>
      <c r="M318" s="14">
        <v>46055</v>
      </c>
      <c r="N318" s="14">
        <v>46070</v>
      </c>
      <c r="O318" s="14">
        <v>46084</v>
      </c>
      <c r="P318" s="14">
        <v>46140</v>
      </c>
      <c r="Q318" s="14">
        <v>46154</v>
      </c>
      <c r="R318" s="16">
        <f>Q318+84</f>
        <v>46238</v>
      </c>
    </row>
    <row r="319" spans="1:18" ht="15" customHeight="1" x14ac:dyDescent="0.4">
      <c r="A319" s="4">
        <v>25</v>
      </c>
      <c r="B319" s="2" t="s">
        <v>925</v>
      </c>
      <c r="C319" s="5">
        <v>3542434</v>
      </c>
      <c r="D319" s="2" t="s">
        <v>928</v>
      </c>
      <c r="E319" s="5">
        <v>301</v>
      </c>
      <c r="F319" s="5">
        <v>2025</v>
      </c>
      <c r="G319" s="5">
        <v>40</v>
      </c>
      <c r="H319" s="2" t="s">
        <v>927</v>
      </c>
      <c r="I319" s="2" t="s">
        <v>927</v>
      </c>
      <c r="J319" s="2"/>
      <c r="K319" s="2"/>
      <c r="L319" s="2"/>
      <c r="M319" s="14">
        <v>46055</v>
      </c>
      <c r="N319" s="14">
        <v>46070</v>
      </c>
      <c r="O319" s="14">
        <v>46084</v>
      </c>
      <c r="P319" s="14">
        <v>46140</v>
      </c>
      <c r="Q319" s="14">
        <v>46154</v>
      </c>
      <c r="R319" s="16">
        <f>Q319+84</f>
        <v>46238</v>
      </c>
    </row>
    <row r="320" spans="1:18" ht="15" customHeight="1" x14ac:dyDescent="0.4">
      <c r="A320" s="4">
        <v>25</v>
      </c>
      <c r="B320" s="2" t="s">
        <v>925</v>
      </c>
      <c r="C320" s="5">
        <v>3542435</v>
      </c>
      <c r="D320" s="2" t="s">
        <v>928</v>
      </c>
      <c r="E320" s="5">
        <v>261</v>
      </c>
      <c r="F320" s="5">
        <v>2025</v>
      </c>
      <c r="G320" s="5">
        <v>32</v>
      </c>
      <c r="H320" s="2" t="s">
        <v>927</v>
      </c>
      <c r="I320" s="2" t="s">
        <v>927</v>
      </c>
      <c r="J320" s="2"/>
      <c r="K320" s="2"/>
      <c r="L320" s="2"/>
      <c r="M320" s="14">
        <v>46055</v>
      </c>
      <c r="N320" s="14">
        <v>46070</v>
      </c>
      <c r="O320" s="14">
        <v>46084</v>
      </c>
      <c r="P320" s="14">
        <v>46140</v>
      </c>
      <c r="Q320" s="14">
        <v>46154</v>
      </c>
      <c r="R320" s="16">
        <f>Q320+84</f>
        <v>46238</v>
      </c>
    </row>
    <row r="321" spans="1:18" ht="15" customHeight="1" x14ac:dyDescent="0.4">
      <c r="A321" s="4">
        <v>16</v>
      </c>
      <c r="B321" s="2" t="s">
        <v>693</v>
      </c>
      <c r="C321" s="5">
        <v>3530195</v>
      </c>
      <c r="D321" s="2" t="s">
        <v>694</v>
      </c>
      <c r="E321" s="5">
        <v>261</v>
      </c>
      <c r="F321" s="5">
        <v>2023</v>
      </c>
      <c r="G321" s="5" t="s">
        <v>35</v>
      </c>
      <c r="H321" s="2" t="s">
        <v>695</v>
      </c>
      <c r="I321" s="2" t="s">
        <v>696</v>
      </c>
      <c r="J321" s="2" t="s">
        <v>7</v>
      </c>
      <c r="K321" s="2" t="s">
        <v>296</v>
      </c>
      <c r="L321" s="2" t="s">
        <v>297</v>
      </c>
      <c r="M321" s="14">
        <v>46055</v>
      </c>
      <c r="N321" s="14">
        <v>46070</v>
      </c>
      <c r="O321" s="14">
        <v>46084</v>
      </c>
      <c r="P321" s="14">
        <v>46140</v>
      </c>
      <c r="Q321" s="14">
        <v>46154</v>
      </c>
      <c r="R321" s="16">
        <f>Q321+84</f>
        <v>46238</v>
      </c>
    </row>
    <row r="322" spans="1:18" ht="15" customHeight="1" x14ac:dyDescent="0.4">
      <c r="A322" s="4">
        <v>16</v>
      </c>
      <c r="B322" s="2" t="s">
        <v>697</v>
      </c>
      <c r="C322" s="5">
        <v>3535530</v>
      </c>
      <c r="D322" s="2" t="s">
        <v>698</v>
      </c>
      <c r="E322" s="5">
        <v>261</v>
      </c>
      <c r="F322" s="5">
        <v>2025</v>
      </c>
      <c r="G322" s="5">
        <v>40</v>
      </c>
      <c r="H322" s="2" t="s">
        <v>699</v>
      </c>
      <c r="I322" s="2" t="s">
        <v>700</v>
      </c>
      <c r="J322" s="2"/>
      <c r="K322" s="2"/>
      <c r="L322" s="2"/>
      <c r="M322" s="14">
        <v>45600</v>
      </c>
      <c r="N322" s="14">
        <v>45614</v>
      </c>
      <c r="O322" s="14">
        <v>45628</v>
      </c>
      <c r="P322" s="14">
        <v>45684</v>
      </c>
      <c r="Q322" s="14">
        <v>45698</v>
      </c>
      <c r="R322" s="16">
        <f>Q322+84</f>
        <v>45782</v>
      </c>
    </row>
    <row r="323" spans="1:18" ht="15" customHeight="1" x14ac:dyDescent="0.4">
      <c r="A323" s="4">
        <v>16</v>
      </c>
      <c r="B323" s="2" t="s">
        <v>701</v>
      </c>
      <c r="C323" s="5">
        <v>3542386</v>
      </c>
      <c r="D323" s="2" t="s">
        <v>702</v>
      </c>
      <c r="E323" s="5">
        <v>303</v>
      </c>
      <c r="F323" s="5">
        <v>2024</v>
      </c>
      <c r="G323" s="5">
        <v>32</v>
      </c>
      <c r="H323" s="2" t="s">
        <v>703</v>
      </c>
      <c r="I323" s="2" t="s">
        <v>704</v>
      </c>
      <c r="J323" s="2"/>
      <c r="K323" s="2"/>
      <c r="L323" s="2"/>
      <c r="M323" s="14">
        <v>46055</v>
      </c>
      <c r="N323" s="14">
        <v>46070</v>
      </c>
      <c r="O323" s="14">
        <v>46084</v>
      </c>
      <c r="P323" s="14">
        <v>46140</v>
      </c>
      <c r="Q323" s="14">
        <v>46154</v>
      </c>
      <c r="R323" s="16">
        <f>Q323+84</f>
        <v>46238</v>
      </c>
    </row>
    <row r="324" spans="1:18" ht="15" customHeight="1" x14ac:dyDescent="0.4">
      <c r="A324" s="4">
        <v>16</v>
      </c>
      <c r="B324" s="2" t="s">
        <v>705</v>
      </c>
      <c r="C324" s="5">
        <v>3531492</v>
      </c>
      <c r="D324" s="2" t="s">
        <v>706</v>
      </c>
      <c r="E324" s="5">
        <v>402</v>
      </c>
      <c r="F324" s="5">
        <v>2024</v>
      </c>
      <c r="G324" s="5" t="s">
        <v>707</v>
      </c>
      <c r="H324" s="2" t="s">
        <v>708</v>
      </c>
      <c r="I324" s="2" t="s">
        <v>708</v>
      </c>
      <c r="J324" s="2" t="s">
        <v>7</v>
      </c>
      <c r="K324" s="2" t="s">
        <v>296</v>
      </c>
      <c r="L324" s="2" t="s">
        <v>297</v>
      </c>
      <c r="M324" s="14">
        <v>45845</v>
      </c>
      <c r="N324" s="14">
        <v>45859</v>
      </c>
      <c r="O324" s="14">
        <v>45874</v>
      </c>
      <c r="P324" s="14">
        <v>45930</v>
      </c>
      <c r="Q324" s="14">
        <v>45944</v>
      </c>
      <c r="R324" s="16">
        <f>Q324+84</f>
        <v>46028</v>
      </c>
    </row>
    <row r="325" spans="1:18" ht="15" customHeight="1" x14ac:dyDescent="0.4">
      <c r="A325" s="4">
        <v>16</v>
      </c>
      <c r="B325" s="2" t="s">
        <v>709</v>
      </c>
      <c r="C325" s="5">
        <v>3539090</v>
      </c>
      <c r="D325" s="2" t="s">
        <v>710</v>
      </c>
      <c r="E325" s="5">
        <v>105</v>
      </c>
      <c r="F325" s="5">
        <v>2025</v>
      </c>
      <c r="G325" s="5">
        <v>40</v>
      </c>
      <c r="H325" s="2" t="s">
        <v>711</v>
      </c>
      <c r="I325" s="2" t="s">
        <v>712</v>
      </c>
      <c r="J325" s="2"/>
      <c r="K325" s="2"/>
      <c r="L325" s="2"/>
      <c r="M325" s="14">
        <v>45964</v>
      </c>
      <c r="N325" s="14">
        <v>45978</v>
      </c>
      <c r="O325" s="14">
        <v>45992</v>
      </c>
      <c r="P325" s="14">
        <v>46048</v>
      </c>
      <c r="Q325" s="14">
        <v>46062</v>
      </c>
      <c r="R325" s="16">
        <f>Q325+84</f>
        <v>46146</v>
      </c>
    </row>
    <row r="326" spans="1:18" ht="15" customHeight="1" x14ac:dyDescent="0.4">
      <c r="A326" s="4">
        <v>16</v>
      </c>
      <c r="B326" s="2" t="s">
        <v>713</v>
      </c>
      <c r="C326" s="5">
        <v>3538293</v>
      </c>
      <c r="D326" s="2" t="s">
        <v>714</v>
      </c>
      <c r="E326" s="5">
        <v>430</v>
      </c>
      <c r="F326" s="5">
        <v>2024</v>
      </c>
      <c r="G326" s="5" t="s">
        <v>13</v>
      </c>
      <c r="H326" s="2" t="s">
        <v>715</v>
      </c>
      <c r="I326" s="2" t="s">
        <v>716</v>
      </c>
      <c r="J326" s="2" t="s">
        <v>16</v>
      </c>
      <c r="K326" s="2" t="s">
        <v>17</v>
      </c>
      <c r="L326" s="2" t="s">
        <v>18</v>
      </c>
      <c r="M326" s="14">
        <v>45964</v>
      </c>
      <c r="N326" s="14">
        <v>45978</v>
      </c>
      <c r="O326" s="14">
        <v>45992</v>
      </c>
      <c r="P326" s="14">
        <v>46048</v>
      </c>
      <c r="Q326" s="14">
        <v>46062</v>
      </c>
      <c r="R326" s="16">
        <f>Q326+84</f>
        <v>46146</v>
      </c>
    </row>
    <row r="327" spans="1:18" ht="15" customHeight="1" x14ac:dyDescent="0.4">
      <c r="A327" s="4">
        <v>16</v>
      </c>
      <c r="B327" s="2" t="s">
        <v>717</v>
      </c>
      <c r="C327" s="5">
        <v>3539733</v>
      </c>
      <c r="D327" s="2" t="s">
        <v>718</v>
      </c>
      <c r="E327" s="5">
        <v>260</v>
      </c>
      <c r="F327" s="5">
        <v>2024</v>
      </c>
      <c r="G327" s="5">
        <v>40</v>
      </c>
      <c r="H327" s="2" t="s">
        <v>719</v>
      </c>
      <c r="I327" s="2" t="s">
        <v>720</v>
      </c>
      <c r="J327" s="2" t="s">
        <v>721</v>
      </c>
      <c r="K327" s="2" t="s">
        <v>722</v>
      </c>
      <c r="L327" s="2" t="s">
        <v>723</v>
      </c>
      <c r="M327" s="14">
        <v>45964</v>
      </c>
      <c r="N327" s="14">
        <v>45978</v>
      </c>
      <c r="O327" s="14">
        <v>45992</v>
      </c>
      <c r="P327" s="14">
        <v>46048</v>
      </c>
      <c r="Q327" s="14">
        <v>46062</v>
      </c>
      <c r="R327" s="16">
        <f>Q327+84</f>
        <v>46146</v>
      </c>
    </row>
    <row r="328" spans="1:18" ht="15" customHeight="1" x14ac:dyDescent="0.4">
      <c r="A328" s="4">
        <v>16</v>
      </c>
      <c r="B328" s="2" t="s">
        <v>717</v>
      </c>
      <c r="C328" s="5">
        <v>3539796</v>
      </c>
      <c r="D328" s="2" t="s">
        <v>718</v>
      </c>
      <c r="E328" s="5">
        <v>260</v>
      </c>
      <c r="F328" s="5">
        <v>2025</v>
      </c>
      <c r="G328" s="5">
        <v>40</v>
      </c>
      <c r="H328" s="2" t="s">
        <v>719</v>
      </c>
      <c r="I328" s="2" t="s">
        <v>720</v>
      </c>
      <c r="J328" s="2" t="s">
        <v>721</v>
      </c>
      <c r="K328" s="2" t="s">
        <v>722</v>
      </c>
      <c r="L328" s="2" t="s">
        <v>723</v>
      </c>
      <c r="M328" s="14">
        <v>45964</v>
      </c>
      <c r="N328" s="14">
        <v>45978</v>
      </c>
      <c r="O328" s="14">
        <v>45992</v>
      </c>
      <c r="P328" s="14">
        <v>46048</v>
      </c>
      <c r="Q328" s="14">
        <v>46062</v>
      </c>
      <c r="R328" s="16">
        <f>Q328+84</f>
        <v>46146</v>
      </c>
    </row>
    <row r="329" spans="1:18" ht="15" customHeight="1" x14ac:dyDescent="0.4">
      <c r="A329" s="4">
        <v>16</v>
      </c>
      <c r="B329" s="2" t="s">
        <v>724</v>
      </c>
      <c r="C329" s="5">
        <v>3539736</v>
      </c>
      <c r="D329" s="2" t="s">
        <v>725</v>
      </c>
      <c r="E329" s="5">
        <v>626</v>
      </c>
      <c r="F329" s="5">
        <v>2024</v>
      </c>
      <c r="G329" s="5" t="s">
        <v>35</v>
      </c>
      <c r="H329" s="2" t="s">
        <v>428</v>
      </c>
      <c r="I329" s="2" t="s">
        <v>726</v>
      </c>
      <c r="J329" s="2" t="s">
        <v>430</v>
      </c>
      <c r="K329" s="2" t="s">
        <v>428</v>
      </c>
      <c r="L329" s="2" t="s">
        <v>431</v>
      </c>
      <c r="M329" s="14">
        <v>45964</v>
      </c>
      <c r="N329" s="14">
        <v>45978</v>
      </c>
      <c r="O329" s="14">
        <v>45992</v>
      </c>
      <c r="P329" s="14">
        <v>46048</v>
      </c>
      <c r="Q329" s="14">
        <v>46062</v>
      </c>
      <c r="R329" s="16">
        <f>Q329+84</f>
        <v>46146</v>
      </c>
    </row>
    <row r="330" spans="1:18" ht="15" customHeight="1" x14ac:dyDescent="0.4">
      <c r="A330" s="4">
        <v>16</v>
      </c>
      <c r="B330" s="2" t="s">
        <v>727</v>
      </c>
      <c r="C330" s="5">
        <v>3538089</v>
      </c>
      <c r="D330" s="2" t="s">
        <v>728</v>
      </c>
      <c r="E330" s="5">
        <v>301</v>
      </c>
      <c r="F330" s="5">
        <v>2024</v>
      </c>
      <c r="G330" s="5">
        <v>40</v>
      </c>
      <c r="H330" s="2" t="s">
        <v>729</v>
      </c>
      <c r="I330" s="2" t="s">
        <v>730</v>
      </c>
      <c r="J330" s="2"/>
      <c r="K330" s="2"/>
      <c r="L330" s="2"/>
      <c r="M330" s="14">
        <v>45902</v>
      </c>
      <c r="N330" s="14">
        <v>45916</v>
      </c>
      <c r="O330" s="14">
        <v>45930</v>
      </c>
      <c r="P330" s="14">
        <v>45986</v>
      </c>
      <c r="Q330" s="14">
        <v>46000</v>
      </c>
      <c r="R330" s="16">
        <f>Q330+84</f>
        <v>46084</v>
      </c>
    </row>
    <row r="331" spans="1:18" ht="15" customHeight="1" x14ac:dyDescent="0.4">
      <c r="A331" s="4">
        <v>16</v>
      </c>
      <c r="B331" s="2" t="s">
        <v>727</v>
      </c>
      <c r="C331" s="5">
        <v>3539055</v>
      </c>
      <c r="D331" s="2" t="s">
        <v>728</v>
      </c>
      <c r="E331" s="5">
        <v>301</v>
      </c>
      <c r="F331" s="5">
        <v>2025</v>
      </c>
      <c r="G331" s="5">
        <v>40</v>
      </c>
      <c r="H331" s="2" t="s">
        <v>729</v>
      </c>
      <c r="I331" s="2" t="s">
        <v>730</v>
      </c>
      <c r="J331" s="2"/>
      <c r="K331" s="2"/>
      <c r="L331" s="2"/>
      <c r="M331" s="14">
        <v>45902</v>
      </c>
      <c r="N331" s="14">
        <v>45916</v>
      </c>
      <c r="O331" s="14">
        <v>45930</v>
      </c>
      <c r="P331" s="14">
        <v>45986</v>
      </c>
      <c r="Q331" s="14">
        <v>46000</v>
      </c>
      <c r="R331" s="16">
        <f>Q331+84</f>
        <v>46084</v>
      </c>
    </row>
    <row r="332" spans="1:18" ht="15" customHeight="1" x14ac:dyDescent="0.4">
      <c r="A332" s="4">
        <v>17</v>
      </c>
      <c r="B332" s="2" t="s">
        <v>731</v>
      </c>
      <c r="C332" s="5">
        <v>3531277</v>
      </c>
      <c r="D332" s="2" t="s">
        <v>732</v>
      </c>
      <c r="E332" s="5">
        <v>313</v>
      </c>
      <c r="F332" s="5">
        <v>2025</v>
      </c>
      <c r="G332" s="5">
        <v>40</v>
      </c>
      <c r="H332" s="2" t="s">
        <v>733</v>
      </c>
      <c r="I332" s="2" t="s">
        <v>734</v>
      </c>
      <c r="J332" s="2"/>
      <c r="K332" s="2"/>
      <c r="L332" s="2"/>
      <c r="M332" s="14">
        <v>45810</v>
      </c>
      <c r="N332" s="14">
        <v>45824</v>
      </c>
      <c r="O332" s="14">
        <v>45838</v>
      </c>
      <c r="P332" s="14">
        <v>45894</v>
      </c>
      <c r="Q332" s="14">
        <v>45908</v>
      </c>
      <c r="R332" s="16">
        <f>Q332+84</f>
        <v>45992</v>
      </c>
    </row>
    <row r="333" spans="1:18" ht="15" customHeight="1" x14ac:dyDescent="0.4">
      <c r="A333" s="4">
        <v>17</v>
      </c>
      <c r="B333" s="2" t="s">
        <v>735</v>
      </c>
      <c r="C333" s="5">
        <v>3539667</v>
      </c>
      <c r="D333" s="2" t="s">
        <v>736</v>
      </c>
      <c r="E333" s="5">
        <v>391</v>
      </c>
      <c r="F333" s="5">
        <v>2024</v>
      </c>
      <c r="G333" s="5">
        <v>34</v>
      </c>
      <c r="H333" s="2" t="s">
        <v>737</v>
      </c>
      <c r="I333" s="2" t="s">
        <v>738</v>
      </c>
      <c r="J333" s="2" t="s">
        <v>739</v>
      </c>
      <c r="K333" s="2" t="s">
        <v>740</v>
      </c>
      <c r="L333" s="2" t="s">
        <v>741</v>
      </c>
      <c r="M333" s="14">
        <v>45964</v>
      </c>
      <c r="N333" s="14">
        <v>45978</v>
      </c>
      <c r="O333" s="14">
        <v>45992</v>
      </c>
      <c r="P333" s="14">
        <v>46048</v>
      </c>
      <c r="Q333" s="14">
        <v>46062</v>
      </c>
      <c r="R333" s="16">
        <f>Q333+84</f>
        <v>46146</v>
      </c>
    </row>
    <row r="334" spans="1:18" ht="15" customHeight="1" x14ac:dyDescent="0.4">
      <c r="A334" s="4">
        <v>17</v>
      </c>
      <c r="B334" s="2" t="s">
        <v>735</v>
      </c>
      <c r="C334" s="5">
        <v>3539669</v>
      </c>
      <c r="D334" s="2" t="s">
        <v>736</v>
      </c>
      <c r="E334" s="5">
        <v>391</v>
      </c>
      <c r="F334" s="5">
        <v>2025</v>
      </c>
      <c r="G334" s="5">
        <v>40</v>
      </c>
      <c r="H334" s="2" t="s">
        <v>737</v>
      </c>
      <c r="I334" s="2" t="s">
        <v>738</v>
      </c>
      <c r="J334" s="2" t="s">
        <v>739</v>
      </c>
      <c r="K334" s="2" t="s">
        <v>740</v>
      </c>
      <c r="L334" s="2" t="s">
        <v>741</v>
      </c>
      <c r="M334" s="14">
        <v>45964</v>
      </c>
      <c r="N334" s="14">
        <v>45978</v>
      </c>
      <c r="O334" s="14">
        <v>45992</v>
      </c>
      <c r="P334" s="14">
        <v>46048</v>
      </c>
      <c r="Q334" s="14">
        <v>46062</v>
      </c>
      <c r="R334" s="16">
        <f>Q334+84</f>
        <v>46146</v>
      </c>
    </row>
    <row r="335" spans="1:18" ht="15" customHeight="1" x14ac:dyDescent="0.4">
      <c r="A335" s="4">
        <v>17</v>
      </c>
      <c r="B335" s="2" t="s">
        <v>742</v>
      </c>
      <c r="C335" s="5">
        <v>3539793</v>
      </c>
      <c r="D335" s="2" t="s">
        <v>743</v>
      </c>
      <c r="E335" s="5">
        <v>391</v>
      </c>
      <c r="F335" s="5">
        <v>2025</v>
      </c>
      <c r="G335" s="5">
        <v>40</v>
      </c>
      <c r="H335" s="2" t="s">
        <v>744</v>
      </c>
      <c r="I335" s="2" t="s">
        <v>745</v>
      </c>
      <c r="J335" s="2" t="s">
        <v>204</v>
      </c>
      <c r="K335" s="2" t="s">
        <v>205</v>
      </c>
      <c r="L335" s="2" t="s">
        <v>206</v>
      </c>
      <c r="M335" s="14">
        <v>45964</v>
      </c>
      <c r="N335" s="14">
        <v>45978</v>
      </c>
      <c r="O335" s="14">
        <v>45992</v>
      </c>
      <c r="P335" s="14">
        <v>46048</v>
      </c>
      <c r="Q335" s="14">
        <v>46062</v>
      </c>
      <c r="R335" s="16">
        <f>Q335+84</f>
        <v>46146</v>
      </c>
    </row>
    <row r="336" spans="1:18" ht="15" customHeight="1" x14ac:dyDescent="0.4">
      <c r="A336" s="4">
        <v>17</v>
      </c>
      <c r="B336" s="2" t="s">
        <v>746</v>
      </c>
      <c r="C336" s="5">
        <v>3539695</v>
      </c>
      <c r="D336" s="2" t="s">
        <v>747</v>
      </c>
      <c r="E336" s="5">
        <v>391</v>
      </c>
      <c r="F336" s="5">
        <v>2025</v>
      </c>
      <c r="G336" s="5">
        <v>40</v>
      </c>
      <c r="H336" s="2" t="s">
        <v>744</v>
      </c>
      <c r="I336" s="2" t="s">
        <v>744</v>
      </c>
      <c r="J336" s="2" t="s">
        <v>204</v>
      </c>
      <c r="K336" s="2" t="s">
        <v>205</v>
      </c>
      <c r="L336" s="2" t="s">
        <v>206</v>
      </c>
      <c r="M336" s="14">
        <v>45964</v>
      </c>
      <c r="N336" s="14">
        <v>45978</v>
      </c>
      <c r="O336" s="14">
        <v>45992</v>
      </c>
      <c r="P336" s="14">
        <v>46048</v>
      </c>
      <c r="Q336" s="14">
        <v>46062</v>
      </c>
      <c r="R336" s="16">
        <f>Q336+84</f>
        <v>46146</v>
      </c>
    </row>
    <row r="337" spans="1:18" ht="15" customHeight="1" x14ac:dyDescent="0.4">
      <c r="A337" s="4">
        <v>17</v>
      </c>
      <c r="B337" s="2" t="s">
        <v>748</v>
      </c>
      <c r="C337" s="5">
        <v>3539693</v>
      </c>
      <c r="D337" s="2" t="s">
        <v>749</v>
      </c>
      <c r="E337" s="5">
        <v>391</v>
      </c>
      <c r="F337" s="5">
        <v>2025</v>
      </c>
      <c r="G337" s="5">
        <v>40</v>
      </c>
      <c r="H337" s="2" t="s">
        <v>750</v>
      </c>
      <c r="I337" s="2" t="s">
        <v>750</v>
      </c>
      <c r="J337" s="2" t="s">
        <v>204</v>
      </c>
      <c r="K337" s="2" t="s">
        <v>205</v>
      </c>
      <c r="L337" s="2" t="s">
        <v>206</v>
      </c>
      <c r="M337" s="14">
        <v>45964</v>
      </c>
      <c r="N337" s="14">
        <v>45978</v>
      </c>
      <c r="O337" s="14">
        <v>45992</v>
      </c>
      <c r="P337" s="14">
        <v>46048</v>
      </c>
      <c r="Q337" s="14">
        <v>46062</v>
      </c>
      <c r="R337" s="16">
        <f>Q337+84</f>
        <v>46146</v>
      </c>
    </row>
    <row r="338" spans="1:18" ht="15" customHeight="1" x14ac:dyDescent="0.4">
      <c r="A338" s="4">
        <v>7</v>
      </c>
      <c r="B338" s="2" t="s">
        <v>171</v>
      </c>
      <c r="C338" s="5">
        <v>3537669</v>
      </c>
      <c r="D338" s="2" t="s">
        <v>172</v>
      </c>
      <c r="E338" s="5">
        <v>395</v>
      </c>
      <c r="F338" s="5">
        <v>2024</v>
      </c>
      <c r="G338" s="5">
        <v>40</v>
      </c>
      <c r="H338" s="2" t="s">
        <v>173</v>
      </c>
      <c r="I338" s="2" t="s">
        <v>173</v>
      </c>
      <c r="J338" s="2" t="s">
        <v>174</v>
      </c>
      <c r="K338" s="2"/>
      <c r="L338" s="2" t="s">
        <v>175</v>
      </c>
      <c r="M338" s="14">
        <v>45875</v>
      </c>
      <c r="N338" s="14">
        <v>45889</v>
      </c>
      <c r="O338" s="14">
        <v>45903</v>
      </c>
      <c r="P338" s="14">
        <v>45959</v>
      </c>
      <c r="Q338" s="14">
        <v>45973</v>
      </c>
      <c r="R338" s="16">
        <f>Q338+84</f>
        <v>46057</v>
      </c>
    </row>
    <row r="339" spans="1:18" ht="15" customHeight="1" x14ac:dyDescent="0.4">
      <c r="A339" s="4">
        <v>7</v>
      </c>
      <c r="B339" s="2" t="s">
        <v>171</v>
      </c>
      <c r="C339" s="5">
        <v>3537693</v>
      </c>
      <c r="D339" s="2" t="s">
        <v>176</v>
      </c>
      <c r="E339" s="5">
        <v>395</v>
      </c>
      <c r="F339" s="5">
        <v>2025</v>
      </c>
      <c r="G339" s="5">
        <v>40</v>
      </c>
      <c r="H339" s="2" t="s">
        <v>173</v>
      </c>
      <c r="I339" s="2" t="s">
        <v>173</v>
      </c>
      <c r="J339" s="2" t="s">
        <v>174</v>
      </c>
      <c r="K339" s="2"/>
      <c r="L339" s="2" t="s">
        <v>175</v>
      </c>
      <c r="M339" s="14">
        <v>45875</v>
      </c>
      <c r="N339" s="14">
        <v>45889</v>
      </c>
      <c r="O339" s="14">
        <v>45903</v>
      </c>
      <c r="P339" s="14">
        <v>45959</v>
      </c>
      <c r="Q339" s="14">
        <v>45973</v>
      </c>
      <c r="R339" s="16">
        <f>Q339+84</f>
        <v>46057</v>
      </c>
    </row>
    <row r="340" spans="1:18" ht="15" customHeight="1" x14ac:dyDescent="0.4">
      <c r="A340" s="4">
        <v>7</v>
      </c>
      <c r="B340" s="2" t="s">
        <v>171</v>
      </c>
      <c r="C340" s="5">
        <v>3537694</v>
      </c>
      <c r="D340" s="2" t="s">
        <v>176</v>
      </c>
      <c r="E340" s="5">
        <v>395</v>
      </c>
      <c r="F340" s="5">
        <v>2025</v>
      </c>
      <c r="G340" s="5">
        <v>32</v>
      </c>
      <c r="H340" s="2" t="s">
        <v>173</v>
      </c>
      <c r="I340" s="2" t="s">
        <v>173</v>
      </c>
      <c r="J340" s="2" t="s">
        <v>174</v>
      </c>
      <c r="K340" s="2"/>
      <c r="L340" s="2" t="s">
        <v>175</v>
      </c>
      <c r="M340" s="14">
        <v>45875</v>
      </c>
      <c r="N340" s="14">
        <v>45889</v>
      </c>
      <c r="O340" s="14">
        <v>45903</v>
      </c>
      <c r="P340" s="14">
        <v>45959</v>
      </c>
      <c r="Q340" s="14">
        <v>45973</v>
      </c>
      <c r="R340" s="16">
        <f>Q340+84</f>
        <v>46057</v>
      </c>
    </row>
    <row r="341" spans="1:18" ht="15" customHeight="1" x14ac:dyDescent="0.4">
      <c r="A341" s="4">
        <v>4</v>
      </c>
      <c r="B341" s="2" t="s">
        <v>66</v>
      </c>
      <c r="C341" s="5">
        <v>3538976</v>
      </c>
      <c r="D341" s="2" t="s">
        <v>67</v>
      </c>
      <c r="E341" s="5">
        <v>105</v>
      </c>
      <c r="F341" s="5">
        <v>2025</v>
      </c>
      <c r="G341" s="5">
        <v>40</v>
      </c>
      <c r="H341" s="2" t="s">
        <v>68</v>
      </c>
      <c r="I341" s="2" t="s">
        <v>69</v>
      </c>
      <c r="J341" s="2" t="s">
        <v>70</v>
      </c>
      <c r="K341" s="2"/>
      <c r="L341" s="2" t="s">
        <v>18</v>
      </c>
      <c r="M341" s="14">
        <v>45964</v>
      </c>
      <c r="N341" s="14">
        <v>45978</v>
      </c>
      <c r="O341" s="14">
        <v>45992</v>
      </c>
      <c r="P341" s="14">
        <v>46048</v>
      </c>
      <c r="Q341" s="14">
        <v>46062</v>
      </c>
      <c r="R341" s="16">
        <f>Q341+84</f>
        <v>46146</v>
      </c>
    </row>
    <row r="342" spans="1:18" ht="15" customHeight="1" x14ac:dyDescent="0.4">
      <c r="A342" s="4">
        <v>4</v>
      </c>
      <c r="B342" s="2" t="s">
        <v>71</v>
      </c>
      <c r="C342" s="5">
        <v>3528547</v>
      </c>
      <c r="D342" s="2" t="s">
        <v>72</v>
      </c>
      <c r="E342" s="5">
        <v>391</v>
      </c>
      <c r="F342" s="5">
        <v>2024</v>
      </c>
      <c r="G342" s="5">
        <v>40</v>
      </c>
      <c r="H342" s="2" t="s">
        <v>73</v>
      </c>
      <c r="I342" s="2" t="s">
        <v>73</v>
      </c>
      <c r="J342" s="2" t="s">
        <v>74</v>
      </c>
      <c r="K342" s="2" t="s">
        <v>75</v>
      </c>
      <c r="L342" s="2" t="s">
        <v>76</v>
      </c>
      <c r="M342" s="14">
        <v>45600</v>
      </c>
      <c r="N342" s="14">
        <v>45614</v>
      </c>
      <c r="O342" s="14">
        <v>45628</v>
      </c>
      <c r="P342" s="14">
        <v>45684</v>
      </c>
      <c r="Q342" s="14">
        <v>45698</v>
      </c>
      <c r="R342" s="16">
        <f>Q342+84</f>
        <v>45782</v>
      </c>
    </row>
    <row r="343" spans="1:18" ht="15" customHeight="1" x14ac:dyDescent="0.4">
      <c r="A343" s="4">
        <v>4</v>
      </c>
      <c r="B343" s="2" t="s">
        <v>71</v>
      </c>
      <c r="C343" s="5">
        <v>3534548</v>
      </c>
      <c r="D343" s="2" t="s">
        <v>72</v>
      </c>
      <c r="E343" s="5">
        <v>391</v>
      </c>
      <c r="F343" s="5">
        <v>2025</v>
      </c>
      <c r="G343" s="5">
        <v>40</v>
      </c>
      <c r="H343" s="2" t="s">
        <v>73</v>
      </c>
      <c r="I343" s="2" t="s">
        <v>73</v>
      </c>
      <c r="J343" s="2" t="s">
        <v>74</v>
      </c>
      <c r="K343" s="2" t="s">
        <v>75</v>
      </c>
      <c r="L343" s="2" t="s">
        <v>76</v>
      </c>
      <c r="M343" s="14">
        <v>45600</v>
      </c>
      <c r="N343" s="14">
        <v>45614</v>
      </c>
      <c r="O343" s="14">
        <v>45628</v>
      </c>
      <c r="P343" s="14">
        <v>45684</v>
      </c>
      <c r="Q343" s="14">
        <v>45698</v>
      </c>
      <c r="R343" s="16">
        <f>Q343+84</f>
        <v>45782</v>
      </c>
    </row>
    <row r="344" spans="1:18" ht="15" customHeight="1" x14ac:dyDescent="0.4">
      <c r="A344" s="4">
        <v>4</v>
      </c>
      <c r="B344" s="2" t="s">
        <v>77</v>
      </c>
      <c r="C344" s="5">
        <v>3540346</v>
      </c>
      <c r="D344" s="2" t="s">
        <v>78</v>
      </c>
      <c r="E344" s="5">
        <v>313</v>
      </c>
      <c r="F344" s="5">
        <v>2025</v>
      </c>
      <c r="G344" s="5">
        <v>40</v>
      </c>
      <c r="H344" s="2" t="s">
        <v>79</v>
      </c>
      <c r="I344" s="2" t="s">
        <v>79</v>
      </c>
      <c r="J344" s="2"/>
      <c r="K344" s="2"/>
      <c r="L344" s="2"/>
      <c r="M344" s="14">
        <v>46055</v>
      </c>
      <c r="N344" s="14">
        <v>46070</v>
      </c>
      <c r="O344" s="14">
        <v>46084</v>
      </c>
      <c r="P344" s="14">
        <v>46140</v>
      </c>
      <c r="Q344" s="14">
        <v>46154</v>
      </c>
      <c r="R344" s="16">
        <f>Q344+84</f>
        <v>46238</v>
      </c>
    </row>
    <row r="345" spans="1:18" ht="15" customHeight="1" x14ac:dyDescent="0.4">
      <c r="A345" s="4">
        <v>28</v>
      </c>
      <c r="B345" s="2" t="s">
        <v>939</v>
      </c>
      <c r="C345" s="5">
        <v>3538291</v>
      </c>
      <c r="D345" s="2" t="s">
        <v>940</v>
      </c>
      <c r="E345" s="5">
        <v>110</v>
      </c>
      <c r="F345" s="5">
        <v>2025</v>
      </c>
      <c r="G345" s="5">
        <v>40</v>
      </c>
      <c r="H345" s="2" t="s">
        <v>941</v>
      </c>
      <c r="I345" s="2" t="s">
        <v>942</v>
      </c>
      <c r="J345" s="2"/>
      <c r="K345" s="2"/>
      <c r="L345" s="2"/>
      <c r="M345" s="14">
        <v>45902</v>
      </c>
      <c r="N345" s="14">
        <v>45916</v>
      </c>
      <c r="O345" s="14">
        <v>45930</v>
      </c>
      <c r="P345" s="14">
        <v>45986</v>
      </c>
      <c r="Q345" s="14">
        <v>46000</v>
      </c>
      <c r="R345" s="16">
        <f>Q345+84</f>
        <v>46084</v>
      </c>
    </row>
    <row r="346" spans="1:18" ht="15" customHeight="1" x14ac:dyDescent="0.4">
      <c r="A346" s="4">
        <v>28</v>
      </c>
      <c r="B346" s="2" t="s">
        <v>943</v>
      </c>
      <c r="C346" s="5">
        <v>3530925</v>
      </c>
      <c r="D346" s="2" t="s">
        <v>944</v>
      </c>
      <c r="E346" s="5">
        <v>100</v>
      </c>
      <c r="F346" s="5">
        <v>2024</v>
      </c>
      <c r="G346" s="5">
        <v>40</v>
      </c>
      <c r="H346" s="2" t="s">
        <v>945</v>
      </c>
      <c r="I346" s="2" t="s">
        <v>946</v>
      </c>
      <c r="J346" s="2" t="s">
        <v>947</v>
      </c>
      <c r="K346" s="2" t="s">
        <v>948</v>
      </c>
      <c r="L346" s="2" t="s">
        <v>949</v>
      </c>
      <c r="M346" s="14">
        <v>45782</v>
      </c>
      <c r="N346" s="14">
        <v>45797</v>
      </c>
      <c r="O346" s="14">
        <v>45811</v>
      </c>
      <c r="P346" s="14">
        <v>45867</v>
      </c>
      <c r="Q346" s="14">
        <v>45881</v>
      </c>
      <c r="R346" s="16">
        <f>Q346+84</f>
        <v>45965</v>
      </c>
    </row>
    <row r="347" spans="1:18" ht="15" customHeight="1" x14ac:dyDescent="0.4">
      <c r="A347" s="4">
        <v>28</v>
      </c>
      <c r="B347" s="2" t="s">
        <v>943</v>
      </c>
      <c r="C347" s="5">
        <v>3536152</v>
      </c>
      <c r="D347" s="2" t="s">
        <v>944</v>
      </c>
      <c r="E347" s="5">
        <v>100</v>
      </c>
      <c r="F347" s="5">
        <v>2025</v>
      </c>
      <c r="G347" s="5">
        <v>40</v>
      </c>
      <c r="H347" s="2" t="s">
        <v>945</v>
      </c>
      <c r="I347" s="2" t="s">
        <v>946</v>
      </c>
      <c r="J347" s="2" t="s">
        <v>947</v>
      </c>
      <c r="K347" s="2" t="s">
        <v>948</v>
      </c>
      <c r="L347" s="2" t="s">
        <v>949</v>
      </c>
      <c r="M347" s="14">
        <v>45782</v>
      </c>
      <c r="N347" s="14">
        <v>45797</v>
      </c>
      <c r="O347" s="14">
        <v>45811</v>
      </c>
      <c r="P347" s="14">
        <v>45867</v>
      </c>
      <c r="Q347" s="14">
        <v>45881</v>
      </c>
      <c r="R347" s="16">
        <f>Q347+84</f>
        <v>45965</v>
      </c>
    </row>
    <row r="348" spans="1:18" ht="15" customHeight="1" x14ac:dyDescent="0.4">
      <c r="A348" s="4">
        <v>28</v>
      </c>
      <c r="B348" s="2" t="s">
        <v>950</v>
      </c>
      <c r="C348" s="5">
        <v>3530761</v>
      </c>
      <c r="D348" s="2" t="s">
        <v>951</v>
      </c>
      <c r="E348" s="5">
        <v>100</v>
      </c>
      <c r="F348" s="5">
        <v>2024</v>
      </c>
      <c r="G348" s="5">
        <v>40</v>
      </c>
      <c r="H348" s="2" t="s">
        <v>945</v>
      </c>
      <c r="I348" s="2" t="s">
        <v>946</v>
      </c>
      <c r="J348" s="2" t="s">
        <v>947</v>
      </c>
      <c r="K348" s="2" t="s">
        <v>948</v>
      </c>
      <c r="L348" s="2" t="s">
        <v>949</v>
      </c>
      <c r="M348" s="14">
        <v>45754</v>
      </c>
      <c r="N348" s="14">
        <v>45769</v>
      </c>
      <c r="O348" s="14">
        <v>45783</v>
      </c>
      <c r="P348" s="14">
        <v>45840</v>
      </c>
      <c r="Q348" s="14">
        <v>45854</v>
      </c>
      <c r="R348" s="16">
        <f>Q348+84</f>
        <v>45938</v>
      </c>
    </row>
    <row r="349" spans="1:18" ht="15" customHeight="1" x14ac:dyDescent="0.4">
      <c r="A349" s="4">
        <v>28</v>
      </c>
      <c r="B349" s="2" t="s">
        <v>950</v>
      </c>
      <c r="C349" s="5">
        <v>3536153</v>
      </c>
      <c r="D349" s="2" t="s">
        <v>951</v>
      </c>
      <c r="E349" s="5">
        <v>100</v>
      </c>
      <c r="F349" s="5">
        <v>2025</v>
      </c>
      <c r="G349" s="5">
        <v>40</v>
      </c>
      <c r="H349" s="2" t="s">
        <v>945</v>
      </c>
      <c r="I349" s="2" t="s">
        <v>946</v>
      </c>
      <c r="J349" s="2" t="s">
        <v>947</v>
      </c>
      <c r="K349" s="2" t="s">
        <v>948</v>
      </c>
      <c r="L349" s="2" t="s">
        <v>949</v>
      </c>
      <c r="M349" s="14">
        <v>45754</v>
      </c>
      <c r="N349" s="14">
        <v>45769</v>
      </c>
      <c r="O349" s="14">
        <v>45783</v>
      </c>
      <c r="P349" s="14">
        <v>45840</v>
      </c>
      <c r="Q349" s="14">
        <v>45854</v>
      </c>
      <c r="R349" s="16">
        <f>Q349+84</f>
        <v>45938</v>
      </c>
    </row>
    <row r="350" spans="1:18" ht="15" customHeight="1" x14ac:dyDescent="0.4">
      <c r="A350" s="4">
        <v>28</v>
      </c>
      <c r="B350" s="2" t="s">
        <v>952</v>
      </c>
      <c r="C350" s="5">
        <v>3539076</v>
      </c>
      <c r="D350" s="2" t="s">
        <v>953</v>
      </c>
      <c r="E350" s="5">
        <v>313</v>
      </c>
      <c r="F350" s="5">
        <v>2025</v>
      </c>
      <c r="G350" s="5">
        <v>40</v>
      </c>
      <c r="H350" s="2" t="s">
        <v>954</v>
      </c>
      <c r="I350" s="2" t="s">
        <v>954</v>
      </c>
      <c r="J350" s="2"/>
      <c r="K350" s="2"/>
      <c r="L350" s="2"/>
      <c r="M350" s="14">
        <v>45964</v>
      </c>
      <c r="N350" s="14">
        <v>45978</v>
      </c>
      <c r="O350" s="14">
        <v>45992</v>
      </c>
      <c r="P350" s="14">
        <v>46048</v>
      </c>
      <c r="Q350" s="14">
        <v>46062</v>
      </c>
      <c r="R350" s="16">
        <f>Q350+84</f>
        <v>46146</v>
      </c>
    </row>
    <row r="351" spans="1:18" ht="15" customHeight="1" x14ac:dyDescent="0.4">
      <c r="A351" s="4">
        <v>28</v>
      </c>
      <c r="B351" s="2" t="s">
        <v>955</v>
      </c>
      <c r="C351" s="5">
        <v>3537680</v>
      </c>
      <c r="D351" s="2" t="s">
        <v>956</v>
      </c>
      <c r="E351" s="5">
        <v>244</v>
      </c>
      <c r="F351" s="5">
        <v>2024</v>
      </c>
      <c r="G351" s="5">
        <v>34</v>
      </c>
      <c r="H351" s="2" t="s">
        <v>957</v>
      </c>
      <c r="I351" s="2" t="s">
        <v>958</v>
      </c>
      <c r="J351" s="2"/>
      <c r="K351" s="2"/>
      <c r="L351" s="2"/>
      <c r="M351" s="14">
        <v>46055</v>
      </c>
      <c r="N351" s="14">
        <v>46070</v>
      </c>
      <c r="O351" s="14">
        <v>46084</v>
      </c>
      <c r="P351" s="14">
        <v>46140</v>
      </c>
      <c r="Q351" s="14">
        <v>46154</v>
      </c>
      <c r="R351" s="16">
        <f>Q351+84</f>
        <v>46238</v>
      </c>
    </row>
    <row r="352" spans="1:18" ht="15" customHeight="1" x14ac:dyDescent="0.4">
      <c r="A352" s="4">
        <v>28</v>
      </c>
      <c r="B352" s="2" t="s">
        <v>955</v>
      </c>
      <c r="C352" s="5">
        <v>3540590</v>
      </c>
      <c r="D352" s="2" t="s">
        <v>956</v>
      </c>
      <c r="E352" s="5">
        <v>244</v>
      </c>
      <c r="F352" s="5">
        <v>2025</v>
      </c>
      <c r="G352" s="5">
        <v>40</v>
      </c>
      <c r="H352" s="2" t="s">
        <v>957</v>
      </c>
      <c r="I352" s="2" t="s">
        <v>958</v>
      </c>
      <c r="J352" s="2"/>
      <c r="K352" s="2"/>
      <c r="L352" s="2"/>
      <c r="M352" s="14">
        <v>46055</v>
      </c>
      <c r="N352" s="14">
        <v>46070</v>
      </c>
      <c r="O352" s="14">
        <v>46084</v>
      </c>
      <c r="P352" s="14">
        <v>46140</v>
      </c>
      <c r="Q352" s="14">
        <v>46154</v>
      </c>
      <c r="R352" s="16">
        <f>Q352+84</f>
        <v>46238</v>
      </c>
    </row>
    <row r="353" spans="1:18" ht="15" customHeight="1" x14ac:dyDescent="0.4">
      <c r="A353" s="4">
        <v>28</v>
      </c>
      <c r="B353" s="2" t="s">
        <v>959</v>
      </c>
      <c r="C353" s="5">
        <v>3539564</v>
      </c>
      <c r="D353" s="2" t="s">
        <v>960</v>
      </c>
      <c r="E353" s="5">
        <v>391</v>
      </c>
      <c r="F353" s="5">
        <v>2025</v>
      </c>
      <c r="G353" s="5">
        <v>40</v>
      </c>
      <c r="H353" s="2" t="s">
        <v>961</v>
      </c>
      <c r="I353" s="2" t="s">
        <v>961</v>
      </c>
      <c r="J353" s="2"/>
      <c r="K353" s="2"/>
      <c r="L353" s="2"/>
      <c r="M353" s="14">
        <v>45964</v>
      </c>
      <c r="N353" s="14">
        <v>45978</v>
      </c>
      <c r="O353" s="14">
        <v>45992</v>
      </c>
      <c r="P353" s="14">
        <v>46048</v>
      </c>
      <c r="Q353" s="14">
        <v>46062</v>
      </c>
      <c r="R353" s="16">
        <f>Q353+84</f>
        <v>46146</v>
      </c>
    </row>
    <row r="354" spans="1:18" ht="15" customHeight="1" x14ac:dyDescent="0.4">
      <c r="A354" s="4">
        <v>28</v>
      </c>
      <c r="B354" s="2" t="s">
        <v>962</v>
      </c>
      <c r="C354" s="5">
        <v>3539661</v>
      </c>
      <c r="D354" s="2" t="s">
        <v>963</v>
      </c>
      <c r="E354" s="5">
        <v>391</v>
      </c>
      <c r="F354" s="5">
        <v>2025</v>
      </c>
      <c r="G354" s="5" t="s">
        <v>964</v>
      </c>
      <c r="H354" s="2" t="s">
        <v>965</v>
      </c>
      <c r="I354" s="2" t="s">
        <v>966</v>
      </c>
      <c r="J354" s="2" t="s">
        <v>881</v>
      </c>
      <c r="K354" s="2" t="s">
        <v>967</v>
      </c>
      <c r="L354" s="2" t="s">
        <v>968</v>
      </c>
      <c r="M354" s="14">
        <v>45964</v>
      </c>
      <c r="N354" s="14">
        <v>45978</v>
      </c>
      <c r="O354" s="14">
        <v>45992</v>
      </c>
      <c r="P354" s="14">
        <v>46048</v>
      </c>
      <c r="Q354" s="14">
        <v>46062</v>
      </c>
      <c r="R354" s="16">
        <f>Q354+84</f>
        <v>46146</v>
      </c>
    </row>
    <row r="355" spans="1:18" ht="15" customHeight="1" x14ac:dyDescent="0.4">
      <c r="A355" s="4">
        <v>28</v>
      </c>
      <c r="B355" s="2" t="s">
        <v>969</v>
      </c>
      <c r="C355" s="5">
        <v>3530893</v>
      </c>
      <c r="D355" s="2" t="s">
        <v>970</v>
      </c>
      <c r="E355" s="5">
        <v>391</v>
      </c>
      <c r="F355" s="5">
        <v>2024</v>
      </c>
      <c r="G355" s="5">
        <v>40</v>
      </c>
      <c r="H355" s="2" t="s">
        <v>971</v>
      </c>
      <c r="I355" s="2" t="s">
        <v>972</v>
      </c>
      <c r="J355" s="2"/>
      <c r="K355" s="2"/>
      <c r="L355" s="2"/>
      <c r="M355" s="14">
        <v>45754</v>
      </c>
      <c r="N355" s="14">
        <v>45769</v>
      </c>
      <c r="O355" s="14">
        <v>45783</v>
      </c>
      <c r="P355" s="14">
        <v>45840</v>
      </c>
      <c r="Q355" s="14">
        <v>45854</v>
      </c>
      <c r="R355" s="16">
        <f>Q355+84</f>
        <v>45938</v>
      </c>
    </row>
    <row r="356" spans="1:18" ht="15" customHeight="1" x14ac:dyDescent="0.4">
      <c r="A356" s="4">
        <v>28</v>
      </c>
      <c r="B356" s="2" t="s">
        <v>969</v>
      </c>
      <c r="C356" s="5">
        <v>3536162</v>
      </c>
      <c r="D356" s="2" t="s">
        <v>973</v>
      </c>
      <c r="E356" s="5">
        <v>391</v>
      </c>
      <c r="F356" s="5">
        <v>2025</v>
      </c>
      <c r="G356" s="5">
        <v>40</v>
      </c>
      <c r="H356" s="2" t="s">
        <v>971</v>
      </c>
      <c r="I356" s="2" t="s">
        <v>972</v>
      </c>
      <c r="J356" s="2"/>
      <c r="K356" s="2"/>
      <c r="L356" s="2"/>
      <c r="M356" s="14">
        <v>45754</v>
      </c>
      <c r="N356" s="14">
        <v>45769</v>
      </c>
      <c r="O356" s="14">
        <v>45783</v>
      </c>
      <c r="P356" s="14">
        <v>45840</v>
      </c>
      <c r="Q356" s="14">
        <v>45854</v>
      </c>
      <c r="R356" s="16">
        <f>Q356+84</f>
        <v>45938</v>
      </c>
    </row>
    <row r="357" spans="1:18" ht="15" customHeight="1" x14ac:dyDescent="0.4">
      <c r="A357" s="4">
        <v>30</v>
      </c>
      <c r="B357" s="2" t="s">
        <v>978</v>
      </c>
      <c r="C357" s="5">
        <v>3539561</v>
      </c>
      <c r="D357" s="2" t="s">
        <v>979</v>
      </c>
      <c r="E357" s="5">
        <v>301</v>
      </c>
      <c r="F357" s="5">
        <v>2025</v>
      </c>
      <c r="G357" s="5">
        <v>40</v>
      </c>
      <c r="H357" s="2" t="s">
        <v>980</v>
      </c>
      <c r="I357" s="2" t="s">
        <v>981</v>
      </c>
      <c r="J357" s="2" t="s">
        <v>7</v>
      </c>
      <c r="K357" s="2" t="s">
        <v>296</v>
      </c>
      <c r="L357" s="2" t="s">
        <v>297</v>
      </c>
      <c r="M357" s="14">
        <v>45964</v>
      </c>
      <c r="N357" s="14">
        <v>45978</v>
      </c>
      <c r="O357" s="14">
        <v>45992</v>
      </c>
      <c r="P357" s="14">
        <v>46048</v>
      </c>
      <c r="Q357" s="14">
        <v>46062</v>
      </c>
      <c r="R357" s="16">
        <f>Q357+84</f>
        <v>46146</v>
      </c>
    </row>
    <row r="358" spans="1:18" ht="15" customHeight="1" x14ac:dyDescent="0.4">
      <c r="A358" s="4">
        <v>30</v>
      </c>
      <c r="B358" s="2" t="s">
        <v>982</v>
      </c>
      <c r="C358" s="5">
        <v>3540339</v>
      </c>
      <c r="D358" s="2" t="s">
        <v>983</v>
      </c>
      <c r="E358" s="5">
        <v>313</v>
      </c>
      <c r="F358" s="5">
        <v>2025</v>
      </c>
      <c r="G358" s="5">
        <v>40</v>
      </c>
      <c r="H358" s="2" t="s">
        <v>984</v>
      </c>
      <c r="I358" s="2" t="s">
        <v>985</v>
      </c>
      <c r="J358" s="2"/>
      <c r="K358" s="2"/>
      <c r="L358" s="2"/>
      <c r="M358" s="14">
        <v>46055</v>
      </c>
      <c r="N358" s="14">
        <v>46070</v>
      </c>
      <c r="O358" s="14">
        <v>46084</v>
      </c>
      <c r="P358" s="14">
        <v>46140</v>
      </c>
      <c r="Q358" s="14">
        <v>46154</v>
      </c>
      <c r="R358" s="16">
        <f>Q358+84</f>
        <v>46238</v>
      </c>
    </row>
    <row r="359" spans="1:18" ht="15" customHeight="1" x14ac:dyDescent="0.4">
      <c r="A359" s="4">
        <v>30</v>
      </c>
      <c r="B359" s="2" t="s">
        <v>986</v>
      </c>
      <c r="C359" s="5">
        <v>3540603</v>
      </c>
      <c r="D359" s="2" t="s">
        <v>987</v>
      </c>
      <c r="E359" s="5">
        <v>336</v>
      </c>
      <c r="F359" s="5">
        <v>2025</v>
      </c>
      <c r="G359" s="5">
        <v>40</v>
      </c>
      <c r="H359" s="2" t="s">
        <v>988</v>
      </c>
      <c r="I359" s="2" t="s">
        <v>988</v>
      </c>
      <c r="J359" s="2"/>
      <c r="K359" s="2"/>
      <c r="L359" s="2"/>
      <c r="M359" s="14">
        <v>46055</v>
      </c>
      <c r="N359" s="14">
        <v>46070</v>
      </c>
      <c r="O359" s="14">
        <v>46084</v>
      </c>
      <c r="P359" s="14">
        <v>46140</v>
      </c>
      <c r="Q359" s="14">
        <v>46154</v>
      </c>
      <c r="R359" s="16">
        <f>Q359+84</f>
        <v>46238</v>
      </c>
    </row>
    <row r="360" spans="1:18" ht="15" customHeight="1" x14ac:dyDescent="0.4">
      <c r="A360" s="4">
        <v>30</v>
      </c>
      <c r="B360" s="2" t="s">
        <v>989</v>
      </c>
      <c r="C360" s="5">
        <v>3540592</v>
      </c>
      <c r="D360" s="2" t="s">
        <v>990</v>
      </c>
      <c r="E360" s="5">
        <v>334</v>
      </c>
      <c r="F360" s="5">
        <v>2025</v>
      </c>
      <c r="G360" s="5">
        <v>40</v>
      </c>
      <c r="H360" s="2" t="s">
        <v>988</v>
      </c>
      <c r="I360" s="2" t="s">
        <v>988</v>
      </c>
      <c r="J360" s="2"/>
      <c r="K360" s="2"/>
      <c r="L360" s="2"/>
      <c r="M360" s="14">
        <v>46055</v>
      </c>
      <c r="N360" s="14">
        <v>46070</v>
      </c>
      <c r="O360" s="14">
        <v>46084</v>
      </c>
      <c r="P360" s="14">
        <v>46140</v>
      </c>
      <c r="Q360" s="14">
        <v>46154</v>
      </c>
      <c r="R360" s="16">
        <f>Q360+84</f>
        <v>46238</v>
      </c>
    </row>
    <row r="361" spans="1:18" ht="15" customHeight="1" x14ac:dyDescent="0.4">
      <c r="A361" s="4">
        <v>30</v>
      </c>
      <c r="B361" s="2" t="s">
        <v>991</v>
      </c>
      <c r="C361" s="5">
        <v>3538162</v>
      </c>
      <c r="D361" s="2" t="s">
        <v>992</v>
      </c>
      <c r="E361" s="5">
        <v>301</v>
      </c>
      <c r="F361" s="5">
        <v>2025</v>
      </c>
      <c r="G361" s="5">
        <v>40</v>
      </c>
      <c r="H361" s="2" t="s">
        <v>993</v>
      </c>
      <c r="I361" s="2" t="s">
        <v>994</v>
      </c>
      <c r="J361" s="2"/>
      <c r="K361" s="2"/>
      <c r="L361" s="2"/>
      <c r="M361" s="14">
        <v>45902</v>
      </c>
      <c r="N361" s="14">
        <v>45916</v>
      </c>
      <c r="O361" s="14">
        <v>45930</v>
      </c>
      <c r="P361" s="14">
        <v>45986</v>
      </c>
      <c r="Q361" s="14">
        <v>46000</v>
      </c>
      <c r="R361" s="16">
        <f>Q361+84</f>
        <v>46084</v>
      </c>
    </row>
    <row r="362" spans="1:18" ht="15" customHeight="1" x14ac:dyDescent="0.4">
      <c r="A362" s="4">
        <v>29</v>
      </c>
      <c r="B362" s="2" t="s">
        <v>974</v>
      </c>
      <c r="C362" s="5">
        <v>3540602</v>
      </c>
      <c r="D362" s="2" t="s">
        <v>975</v>
      </c>
      <c r="E362" s="5">
        <v>301</v>
      </c>
      <c r="F362" s="5">
        <v>2025</v>
      </c>
      <c r="G362" s="5">
        <v>40</v>
      </c>
      <c r="H362" s="2" t="s">
        <v>976</v>
      </c>
      <c r="I362" s="2" t="s">
        <v>977</v>
      </c>
      <c r="J362" s="2"/>
      <c r="K362" s="2"/>
      <c r="L362" s="2"/>
      <c r="M362" s="14">
        <v>46055</v>
      </c>
      <c r="N362" s="14">
        <v>46070</v>
      </c>
      <c r="O362" s="14">
        <v>46084</v>
      </c>
      <c r="P362" s="14">
        <v>46140</v>
      </c>
      <c r="Q362" s="14">
        <v>46154</v>
      </c>
      <c r="R362" s="16">
        <f>Q362+84</f>
        <v>46238</v>
      </c>
    </row>
    <row r="363" spans="1:18" ht="15" customHeight="1" x14ac:dyDescent="0.4">
      <c r="A363" s="4">
        <v>31</v>
      </c>
      <c r="B363" s="2" t="s">
        <v>995</v>
      </c>
      <c r="C363" s="5">
        <v>3537673</v>
      </c>
      <c r="D363" s="2" t="s">
        <v>996</v>
      </c>
      <c r="E363" s="5">
        <v>391</v>
      </c>
      <c r="F363" s="5">
        <v>2025</v>
      </c>
      <c r="G363" s="5">
        <v>40</v>
      </c>
      <c r="H363" s="2" t="s">
        <v>997</v>
      </c>
      <c r="I363" s="2" t="s">
        <v>998</v>
      </c>
      <c r="J363" s="2"/>
      <c r="K363" s="2"/>
      <c r="L363" s="2"/>
      <c r="M363" s="14">
        <v>45875</v>
      </c>
      <c r="N363" s="14">
        <v>45889</v>
      </c>
      <c r="O363" s="14">
        <v>45903</v>
      </c>
      <c r="P363" s="14">
        <v>45959</v>
      </c>
      <c r="Q363" s="14">
        <v>45973</v>
      </c>
      <c r="R363" s="16">
        <f>Q363+84</f>
        <v>46057</v>
      </c>
    </row>
    <row r="364" spans="1:18" ht="15" customHeight="1" x14ac:dyDescent="0.4">
      <c r="A364" s="4">
        <v>31</v>
      </c>
      <c r="B364" s="2" t="s">
        <v>999</v>
      </c>
      <c r="C364" s="5">
        <v>3538292</v>
      </c>
      <c r="D364" s="2" t="s">
        <v>1000</v>
      </c>
      <c r="E364" s="5">
        <v>395</v>
      </c>
      <c r="F364" s="5">
        <v>2025</v>
      </c>
      <c r="G364" s="5">
        <v>40</v>
      </c>
      <c r="H364" s="2" t="s">
        <v>1001</v>
      </c>
      <c r="I364" s="2" t="s">
        <v>1002</v>
      </c>
      <c r="J364" s="2"/>
      <c r="K364" s="2"/>
      <c r="L364" s="2"/>
      <c r="M364" s="14">
        <v>45964</v>
      </c>
      <c r="N364" s="14">
        <v>45978</v>
      </c>
      <c r="O364" s="14">
        <v>45992</v>
      </c>
      <c r="P364" s="14">
        <v>46048</v>
      </c>
      <c r="Q364" s="14">
        <v>46062</v>
      </c>
      <c r="R364" s="16">
        <f>Q364+84</f>
        <v>46146</v>
      </c>
    </row>
    <row r="365" spans="1:18" ht="15" customHeight="1" x14ac:dyDescent="0.4">
      <c r="A365" s="4">
        <v>32</v>
      </c>
      <c r="B365" s="2" t="s">
        <v>1003</v>
      </c>
      <c r="C365" s="5">
        <v>3539091</v>
      </c>
      <c r="D365" s="2" t="s">
        <v>1004</v>
      </c>
      <c r="E365" s="5">
        <v>301</v>
      </c>
      <c r="F365" s="5">
        <v>2024</v>
      </c>
      <c r="G365" s="5">
        <v>34</v>
      </c>
      <c r="H365" s="2" t="s">
        <v>1005</v>
      </c>
      <c r="I365" s="2" t="s">
        <v>1006</v>
      </c>
      <c r="J365" s="2"/>
      <c r="K365" s="2"/>
      <c r="L365" s="2"/>
      <c r="M365" s="14">
        <v>45964</v>
      </c>
      <c r="N365" s="14">
        <v>45978</v>
      </c>
      <c r="O365" s="14">
        <v>45992</v>
      </c>
      <c r="P365" s="14">
        <v>46048</v>
      </c>
      <c r="Q365" s="14">
        <v>46062</v>
      </c>
      <c r="R365" s="16">
        <f>Q365+84</f>
        <v>46146</v>
      </c>
    </row>
    <row r="366" spans="1:18" ht="15" customHeight="1" x14ac:dyDescent="0.4">
      <c r="A366" s="4">
        <v>32</v>
      </c>
      <c r="B366" s="2" t="s">
        <v>1003</v>
      </c>
      <c r="C366" s="5">
        <v>3539702</v>
      </c>
      <c r="D366" s="2" t="s">
        <v>1004</v>
      </c>
      <c r="E366" s="5">
        <v>301</v>
      </c>
      <c r="F366" s="5">
        <v>2025</v>
      </c>
      <c r="G366" s="5">
        <v>40</v>
      </c>
      <c r="H366" s="2" t="s">
        <v>1005</v>
      </c>
      <c r="I366" s="2" t="s">
        <v>1006</v>
      </c>
      <c r="J366" s="2"/>
      <c r="K366" s="2"/>
      <c r="L366" s="2"/>
      <c r="M366" s="14">
        <v>45964</v>
      </c>
      <c r="N366" s="14">
        <v>45978</v>
      </c>
      <c r="O366" s="14">
        <v>45992</v>
      </c>
      <c r="P366" s="14">
        <v>46048</v>
      </c>
      <c r="Q366" s="14">
        <v>46062</v>
      </c>
      <c r="R366" s="16">
        <f>Q366+84</f>
        <v>46146</v>
      </c>
    </row>
    <row r="367" spans="1:18" ht="15" customHeight="1" x14ac:dyDescent="0.4">
      <c r="A367" s="4">
        <v>32</v>
      </c>
      <c r="B367" s="2" t="s">
        <v>1007</v>
      </c>
      <c r="C367" s="5">
        <v>3538985</v>
      </c>
      <c r="D367" s="2" t="s">
        <v>1008</v>
      </c>
      <c r="E367" s="5">
        <v>110</v>
      </c>
      <c r="F367" s="5">
        <v>2025</v>
      </c>
      <c r="G367" s="5">
        <v>40</v>
      </c>
      <c r="H367" s="2" t="s">
        <v>1009</v>
      </c>
      <c r="I367" s="2" t="s">
        <v>1009</v>
      </c>
      <c r="J367" s="2"/>
      <c r="K367" s="2"/>
      <c r="L367" s="2"/>
      <c r="M367" s="14">
        <v>45964</v>
      </c>
      <c r="N367" s="14">
        <v>45978</v>
      </c>
      <c r="O367" s="14">
        <v>45992</v>
      </c>
      <c r="P367" s="14">
        <v>46048</v>
      </c>
      <c r="Q367" s="14">
        <v>46062</v>
      </c>
      <c r="R367" s="16">
        <f>Q367+84</f>
        <v>46146</v>
      </c>
    </row>
    <row r="368" spans="1:18" ht="15" customHeight="1" x14ac:dyDescent="0.4">
      <c r="A368" s="4">
        <v>32</v>
      </c>
      <c r="B368" s="2" t="s">
        <v>1010</v>
      </c>
      <c r="C368" s="5">
        <v>3538090</v>
      </c>
      <c r="D368" s="2" t="s">
        <v>1011</v>
      </c>
      <c r="E368" s="5">
        <v>313</v>
      </c>
      <c r="F368" s="5">
        <v>2024</v>
      </c>
      <c r="G368" s="5">
        <v>34</v>
      </c>
      <c r="H368" s="2" t="s">
        <v>1012</v>
      </c>
      <c r="I368" s="2" t="s">
        <v>1013</v>
      </c>
      <c r="J368" s="2"/>
      <c r="K368" s="2"/>
      <c r="L368" s="2"/>
      <c r="M368" s="14">
        <v>45902</v>
      </c>
      <c r="N368" s="14">
        <v>45916</v>
      </c>
      <c r="O368" s="14">
        <v>45930</v>
      </c>
      <c r="P368" s="14">
        <v>45986</v>
      </c>
      <c r="Q368" s="14">
        <v>46000</v>
      </c>
      <c r="R368" s="16">
        <f>Q368+84</f>
        <v>46084</v>
      </c>
    </row>
    <row r="369" spans="1:18" ht="15" customHeight="1" x14ac:dyDescent="0.4">
      <c r="A369" s="4">
        <v>32</v>
      </c>
      <c r="B369" s="2" t="s">
        <v>1010</v>
      </c>
      <c r="C369" s="5">
        <v>3538091</v>
      </c>
      <c r="D369" s="2" t="s">
        <v>1011</v>
      </c>
      <c r="E369" s="5">
        <v>313</v>
      </c>
      <c r="F369" s="5">
        <v>2025</v>
      </c>
      <c r="G369" s="5">
        <v>40</v>
      </c>
      <c r="H369" s="2" t="s">
        <v>1012</v>
      </c>
      <c r="I369" s="2" t="s">
        <v>1013</v>
      </c>
      <c r="J369" s="2"/>
      <c r="K369" s="2"/>
      <c r="L369" s="2"/>
      <c r="M369" s="14">
        <v>45902</v>
      </c>
      <c r="N369" s="14">
        <v>45916</v>
      </c>
      <c r="O369" s="14">
        <v>45930</v>
      </c>
      <c r="P369" s="14">
        <v>45986</v>
      </c>
      <c r="Q369" s="14">
        <v>46000</v>
      </c>
      <c r="R369" s="16">
        <f>Q369+84</f>
        <v>46084</v>
      </c>
    </row>
    <row r="370" spans="1:18" ht="15" customHeight="1" x14ac:dyDescent="0.4">
      <c r="A370" s="4"/>
      <c r="B370" s="2"/>
      <c r="C370" s="5"/>
      <c r="D370" s="2"/>
      <c r="E370" s="5"/>
      <c r="F370" s="5"/>
      <c r="G370" s="5"/>
      <c r="H370" s="2"/>
      <c r="I370" s="2"/>
      <c r="J370" s="2"/>
      <c r="K370" s="2"/>
      <c r="L370" s="2"/>
      <c r="M370" s="14"/>
      <c r="N370" s="14"/>
      <c r="O370" s="14"/>
      <c r="P370" s="14"/>
      <c r="Q370" s="14"/>
      <c r="R370" s="16"/>
    </row>
  </sheetData>
  <autoFilter ref="A2:R2" xr:uid="{147E37DD-4687-45DF-850E-77463E625D64}">
    <sortState xmlns:xlrd2="http://schemas.microsoft.com/office/spreadsheetml/2017/richdata2" ref="A3:R369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2025 - sommaire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2025-10-30T18:57:41Z</dcterms:created>
  <dcterms:modified xsi:type="dcterms:W3CDTF">2025-10-30T18:59:22Z</dcterms:modified>
</cp:coreProperties>
</file>