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HRTO\French\"/>
    </mc:Choice>
  </mc:AlternateContent>
  <xr:revisionPtr revIDLastSave="0" documentId="13_ncr:1_{35AF0925-D709-44A2-BBDC-68F8E74A694E}" xr6:coauthVersionLast="47" xr6:coauthVersionMax="47" xr10:uidLastSave="{00000000-0000-0000-0000-000000000000}"/>
  <bookViews>
    <workbookView xWindow="20370" yWindow="-120" windowWidth="29040" windowHeight="15840" xr2:uid="{053B5B0C-4E35-456C-81BE-8CCE353007D2}"/>
  </bookViews>
  <sheets>
    <sheet name="TDPO Charge de travail par 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<sst xmlns="http://schemas.openxmlformats.org/spreadsheetml/2006/main" count="11" uniqueCount="11">
  <si>
    <t>Total</t>
  </si>
  <si>
    <t>Nouvelles requêtes</t>
  </si>
  <si>
    <t>Dossiers réactivés</t>
  </si>
  <si>
    <t>Dossiers clos</t>
  </si>
  <si>
    <t>Dossiers actifs</t>
  </si>
  <si>
    <t>*Les chiffres remontent au juin 2008</t>
  </si>
  <si>
    <t>P.S. Ces chiffres pourraient changer.</t>
  </si>
  <si>
    <t>oct. 2023</t>
  </si>
  <si>
    <t>nov. 2023</t>
  </si>
  <si>
    <t>déc. 2023</t>
  </si>
  <si>
    <t>Nombre actuel de dossiers reportés : 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</si>
</sst>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E11"/>
  <sheetViews>
    <sheetView tabSelected="1" view="pageLayout" zoomScaleNormal="100" workbookViewId="0">
      <selection activeCell="A3" sqref="A3:E3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5" ht="15.75" x14ac:dyDescent="0.25">
      <c r="A3" s="11" t="s">
        <v>10</v>
      </c>
      <c r="B3" s="12"/>
      <c r="C3" s="12"/>
      <c r="D3" s="12"/>
      <c r="E3" s="13"/>
    </row>
    <row r="4" spans="1:5" ht="15.75" x14ac:dyDescent="0.25">
      <c r="A4" s="3"/>
      <c r="B4" s="10" t="s">
        <v>7</v>
      </c>
      <c r="C4" s="10" t="s">
        <v>8</v>
      </c>
      <c r="D4" s="10" t="s">
        <v>9</v>
      </c>
      <c r="E4" s="4" t="s">
        <v>0</v>
      </c>
    </row>
    <row r="5" spans="1:5" ht="15.75" x14ac:dyDescent="0.25">
      <c r="A5" s="5" t="s">
        <v>1</v>
      </c>
      <c r="B5" s="6">
        <v>331</v>
      </c>
      <c r="C5" s="6">
        <v>328</v>
      </c>
      <c r="D5" s="6">
        <v>294</v>
      </c>
      <c r="E5" s="7">
        <v>953</v>
      </c>
    </row>
    <row r="6" spans="1:5" ht="15.75" x14ac:dyDescent="0.25">
      <c r="A6" s="5" t="s">
        <v>2</v>
      </c>
      <c r="B6" s="6">
        <v>16</v>
      </c>
      <c r="C6" s="6">
        <v>20</v>
      </c>
      <c r="D6" s="6">
        <v>21</v>
      </c>
      <c r="E6" s="7">
        <v>57</v>
      </c>
    </row>
    <row r="7" spans="1:5" ht="15.75" x14ac:dyDescent="0.25">
      <c r="A7" s="5" t="s">
        <v>3</v>
      </c>
      <c r="B7" s="6">
        <v>364</v>
      </c>
      <c r="C7" s="6">
        <v>382</v>
      </c>
      <c r="D7" s="6">
        <v>318</v>
      </c>
      <c r="E7" s="7">
        <v>1064</v>
      </c>
    </row>
    <row r="8" spans="1:5" ht="15.75" x14ac:dyDescent="0.25">
      <c r="A8" s="1" t="s">
        <v>4</v>
      </c>
      <c r="B8" s="2">
        <f>B5+B6-B7</f>
        <v>-17</v>
      </c>
      <c r="C8" s="2">
        <f>C5+C6-C7+B8</f>
        <v>-51</v>
      </c>
      <c r="D8" s="2">
        <f>D5+D6-D7+C8</f>
        <v>-54</v>
      </c>
      <c r="E8" s="9">
        <f>E5+E6-E7</f>
        <v>-54</v>
      </c>
    </row>
    <row r="9" spans="1:5" ht="15" customHeight="1" x14ac:dyDescent="0.25"/>
    <row r="10" spans="1:5" ht="15" customHeight="1" x14ac:dyDescent="0.25">
      <c r="A10" s="8" t="s">
        <v>5</v>
      </c>
    </row>
    <row r="11" spans="1:5" x14ac:dyDescent="0.25">
      <c r="A11" t="s">
        <v>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Charge de travail par mois
Dossiers actifs jusqu’au 2023-03-31
2023-10-01 à 2023-12-31&amp;"-,Regular"&amp;11
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Charge de travail par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2024-02-15T20:34:26Z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2023-01-09T16:55:04Z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